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8A7FD91-2F03-4049-A0B1-A1B75623AEB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AKDALE CITY BY INDUSTRY 2020" sheetId="1" r:id="rId1"/>
  </sheets>
  <definedNames>
    <definedName name="OAKDALE_CITY_BY_INDUSTRY_2020">'OAKDALE CITY BY INDUSTRY 2020'!$A$1:$I$34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<sst xmlns="http://schemas.openxmlformats.org/spreadsheetml/2006/main" count="108" uniqueCount="44">
  <si>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</si>
  <si>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</si>
  <si>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</si>
  <si>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</si>
  <si>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</si>
  <si>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</si>
  <si>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</si>
  <si>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</si>
  <si>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</si>
  <si>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</si>
  <si>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OAKDALE</t>
  </si>
  <si>
    <t>236 CONSTRUCT -BUILDINGS</t>
  </si>
  <si>
    <t>238 CONSTRUCT -SPECIAL TRADES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</si>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</sst>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4972562</v>
      </c>
      <c r="E2" s="2">
        <v>0</v>
      </c>
      <c r="F2" s="2">
        <v>0</v>
      </c>
      <c r="G2" s="2">
        <v>139</v>
      </c>
      <c r="H2" s="2">
        <v>139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27951255</v>
      </c>
      <c r="E3" s="2">
        <v>2784964</v>
      </c>
      <c r="F3" s="2">
        <v>191468</v>
      </c>
      <c r="G3" s="2">
        <v>4946</v>
      </c>
      <c r="H3" s="2">
        <v>196414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3796159</v>
      </c>
      <c r="E4" s="2">
        <v>668099</v>
      </c>
      <c r="F4" s="2">
        <v>45933</v>
      </c>
      <c r="G4" s="2">
        <v>6020</v>
      </c>
      <c r="H4" s="2">
        <v>51953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14703396</v>
      </c>
      <c r="E5" s="2">
        <v>686872</v>
      </c>
      <c r="F5" s="2">
        <v>47221</v>
      </c>
      <c r="G5" s="2">
        <v>1795</v>
      </c>
      <c r="H5" s="2">
        <v>49016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61266116</v>
      </c>
      <c r="E6" s="2">
        <v>189582</v>
      </c>
      <c r="F6" s="2">
        <v>13032</v>
      </c>
      <c r="G6" s="2">
        <v>31576</v>
      </c>
      <c r="H6" s="2">
        <v>44608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2698759</v>
      </c>
      <c r="E7" s="2">
        <v>267785</v>
      </c>
      <c r="F7" s="2">
        <v>18411</v>
      </c>
      <c r="G7" s="2">
        <v>221</v>
      </c>
      <c r="H7" s="2">
        <v>18632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109355428</v>
      </c>
      <c r="E8" s="2">
        <v>54390739</v>
      </c>
      <c r="F8" s="2">
        <v>3739361</v>
      </c>
      <c r="G8" s="2">
        <v>61157</v>
      </c>
      <c r="H8" s="2">
        <v>3800518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3764347</v>
      </c>
      <c r="E9" s="2">
        <v>40192</v>
      </c>
      <c r="F9" s="2">
        <v>2762</v>
      </c>
      <c r="G9" s="2">
        <v>668</v>
      </c>
      <c r="H9" s="2">
        <v>3430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14515542</v>
      </c>
      <c r="E10" s="2">
        <v>3489052</v>
      </c>
      <c r="F10" s="2">
        <v>239875</v>
      </c>
      <c r="G10" s="2">
        <v>894</v>
      </c>
      <c r="H10" s="2">
        <v>240769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11644062</v>
      </c>
      <c r="E11" s="2">
        <v>10454042</v>
      </c>
      <c r="F11" s="2">
        <v>718717</v>
      </c>
      <c r="G11" s="2">
        <v>1439</v>
      </c>
      <c r="H11" s="2">
        <v>720156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44819860</v>
      </c>
      <c r="E12" s="2">
        <v>39514874</v>
      </c>
      <c r="F12" s="2">
        <v>2716646</v>
      </c>
      <c r="G12" s="2">
        <v>1164</v>
      </c>
      <c r="H12" s="2">
        <v>2717810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98449003</v>
      </c>
      <c r="E13" s="2">
        <v>78521942</v>
      </c>
      <c r="F13" s="2">
        <v>5400601</v>
      </c>
      <c r="G13" s="2">
        <v>107608</v>
      </c>
      <c r="H13" s="2">
        <v>5508209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119846697</v>
      </c>
      <c r="E14" s="2">
        <v>31870213</v>
      </c>
      <c r="F14" s="2">
        <v>2490246</v>
      </c>
      <c r="G14" s="2">
        <v>53065</v>
      </c>
      <c r="H14" s="2">
        <v>2543311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17410147</v>
      </c>
      <c r="E15" s="2">
        <v>2881310</v>
      </c>
      <c r="F15" s="2">
        <v>198089</v>
      </c>
      <c r="G15" s="2">
        <v>789</v>
      </c>
      <c r="H15" s="2">
        <v>198878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22313812</v>
      </c>
      <c r="E16" s="2">
        <v>3690901</v>
      </c>
      <c r="F16" s="2">
        <v>253752</v>
      </c>
      <c r="G16" s="2">
        <v>3056</v>
      </c>
      <c r="H16" s="2">
        <v>256808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10521974</v>
      </c>
      <c r="E17" s="2">
        <v>4707195</v>
      </c>
      <c r="F17" s="2">
        <v>323621</v>
      </c>
      <c r="G17" s="2">
        <v>554</v>
      </c>
      <c r="H17" s="2">
        <v>324175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95411818</v>
      </c>
      <c r="E18" s="2">
        <v>56608359</v>
      </c>
      <c r="F18" s="2">
        <v>3891825</v>
      </c>
      <c r="G18" s="2">
        <v>13795</v>
      </c>
      <c r="H18" s="2">
        <v>3905620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16932327</v>
      </c>
      <c r="E19" s="2">
        <v>8773153</v>
      </c>
      <c r="F19" s="2">
        <v>603153</v>
      </c>
      <c r="G19" s="2">
        <v>156713</v>
      </c>
      <c r="H19" s="2">
        <v>759866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14957118</v>
      </c>
      <c r="E20" s="2">
        <v>3114323</v>
      </c>
      <c r="F20" s="2">
        <v>214112</v>
      </c>
      <c r="G20" s="2">
        <v>879</v>
      </c>
      <c r="H20" s="2">
        <v>214991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14448645</v>
      </c>
      <c r="E21" s="2">
        <v>132157</v>
      </c>
      <c r="F21" s="2">
        <v>9087</v>
      </c>
      <c r="G21" s="2">
        <v>9868</v>
      </c>
      <c r="H21" s="2">
        <v>18955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6801458</v>
      </c>
      <c r="E22" s="2">
        <v>1644791</v>
      </c>
      <c r="F22" s="2">
        <v>113081</v>
      </c>
      <c r="G22" s="2">
        <v>117</v>
      </c>
      <c r="H22" s="2">
        <v>113198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2103952</v>
      </c>
      <c r="E23" s="2">
        <v>0</v>
      </c>
      <c r="F23" s="2">
        <v>0</v>
      </c>
      <c r="G23" s="2">
        <v>0</v>
      </c>
      <c r="H23" s="2">
        <v>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1363205</v>
      </c>
      <c r="E24" s="2">
        <v>78606</v>
      </c>
      <c r="F24" s="2">
        <v>5634</v>
      </c>
      <c r="G24" s="2">
        <v>96</v>
      </c>
      <c r="H24" s="2">
        <v>5730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5995534</v>
      </c>
      <c r="E25" s="2">
        <v>5099114</v>
      </c>
      <c r="F25" s="2">
        <v>350560</v>
      </c>
      <c r="G25" s="2">
        <v>979</v>
      </c>
      <c r="H25" s="2">
        <v>351539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130411570</v>
      </c>
      <c r="E26" s="2">
        <v>6565348</v>
      </c>
      <c r="F26" s="2">
        <v>451374</v>
      </c>
      <c r="G26" s="2">
        <v>415398</v>
      </c>
      <c r="H26" s="2">
        <v>866772</v>
      </c>
      <c r="I26" s="3">
        <v>56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17465464</v>
      </c>
      <c r="E27" s="2">
        <v>15500730</v>
      </c>
      <c r="F27" s="2">
        <v>1065676</v>
      </c>
      <c r="G27" s="2">
        <v>25311</v>
      </c>
      <c r="H27" s="2">
        <v>1090987</v>
      </c>
      <c r="I27" s="3">
        <v>52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963763</v>
      </c>
      <c r="E28" s="2">
        <v>113494</v>
      </c>
      <c r="F28" s="2">
        <v>7801</v>
      </c>
      <c r="G28" s="2">
        <v>618</v>
      </c>
      <c r="H28" s="2">
        <v>8419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12230506</v>
      </c>
      <c r="E29" s="2">
        <v>331797</v>
      </c>
      <c r="F29" s="2">
        <v>22810</v>
      </c>
      <c r="G29" s="2">
        <v>13678</v>
      </c>
      <c r="H29" s="2">
        <v>36488</v>
      </c>
      <c r="I29" s="3">
        <v>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10113409</v>
      </c>
      <c r="E30" s="2">
        <v>9518152</v>
      </c>
      <c r="F30" s="2">
        <v>672495</v>
      </c>
      <c r="G30" s="2">
        <v>6094</v>
      </c>
      <c r="H30" s="2">
        <v>678589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36694678</v>
      </c>
      <c r="E31" s="2">
        <v>35333723</v>
      </c>
      <c r="F31" s="2">
        <v>2494994</v>
      </c>
      <c r="G31" s="2">
        <v>8771</v>
      </c>
      <c r="H31" s="2">
        <v>2503765</v>
      </c>
      <c r="I31" s="3">
        <v>44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16664095</v>
      </c>
      <c r="E32" s="2">
        <v>3421579</v>
      </c>
      <c r="F32" s="2">
        <v>235240</v>
      </c>
      <c r="G32" s="2">
        <v>2849</v>
      </c>
      <c r="H32" s="2">
        <v>238089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7960749</v>
      </c>
      <c r="E33" s="2">
        <v>1386893</v>
      </c>
      <c r="F33" s="2">
        <v>95348</v>
      </c>
      <c r="G33" s="2">
        <v>1039</v>
      </c>
      <c r="H33" s="2">
        <v>96387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138681167</v>
      </c>
      <c r="E34" s="2">
        <v>6828422</v>
      </c>
      <c r="F34" s="2">
        <v>469839</v>
      </c>
      <c r="G34" s="2">
        <v>45521</v>
      </c>
      <c r="H34" s="2">
        <v>515360</v>
      </c>
      <c r="I34" s="3">
        <v>52</v>
      </c>
    </row>
    <row r="35" spans="1:9" x14ac:dyDescent="0.2">
      <c r="D35" s="2">
        <f>SUM($D$2:D34)</f>
        <v>1097228577</v>
      </c>
      <c r="E35" s="2">
        <f>SUM($E$2:E34)</f>
        <v>388608403</v>
      </c>
      <c r="F35" s="2">
        <f>SUM($F$2:F34)</f>
        <v>27102764</v>
      </c>
      <c r="G35" s="2">
        <f>SUM($G$2:G34)</f>
        <v>976817</v>
      </c>
      <c r="H35" s="2">
        <f>SUM($H$2:H34)</f>
        <v>28079581</v>
      </c>
      <c r="I35" s="3">
        <f>SUM($I$2:I34)</f>
        <v>531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OAKDALE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2020</vt:lpstr>
      <vt:lpstr>OAKDALE_CITY_BY_INDUSTRY_2020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2022-01-05T14:41:41Z</cp:lastPrinted>
  <dcterms:created xsi:type="dcterms:W3CDTF">2022-01-03T22:12:51Z</dcterms:created>
  <dcterms:modified xsi:type="dcterms:W3CDTF">2022-01-05T14:41:47Z</dcterms:modified>
</cp:coreProperties>
</file>