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60499DBA-B260-46CD-9C9F-A63886D183B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TTLE FALLS CITY BY INDUSTRY 2" sheetId="1" r:id="rId1"/>
  </sheets>
  <definedNames>
    <definedName name="LITTLE_FALLS_CITY_BY_INDUSTRY_2">'LITTLE FALLS CITY BY INDUSTRY 2'!$A$1:$I$26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<sst xmlns="http://schemas.openxmlformats.org/spreadsheetml/2006/main" count="84" uniqueCount="36">
  <si>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</si>
  <si>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</si>
  <si>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</si>
  <si>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</si>
  <si>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</si>
  <si>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</si>
  <si>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</si>
  <si>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</si>
  <si>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</si>
  <si>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</si>
  <si>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LITTLE FALLS</t>
  </si>
  <si>
    <t>238 CONSTRUCT -SPECIAL TRADES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</si>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</sst>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3739418</v>
      </c>
      <c r="E2" s="2">
        <v>561821</v>
      </c>
      <c r="F2" s="2">
        <v>38625</v>
      </c>
      <c r="G2" s="2">
        <v>8527</v>
      </c>
      <c r="H2" s="2">
        <v>47152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23105079</v>
      </c>
      <c r="E3" s="2">
        <v>3416516</v>
      </c>
      <c r="F3" s="2">
        <v>234884</v>
      </c>
      <c r="G3" s="2">
        <v>7483</v>
      </c>
      <c r="H3" s="2">
        <v>242367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7571707</v>
      </c>
      <c r="E4" s="2">
        <v>3288413</v>
      </c>
      <c r="F4" s="2">
        <v>226078</v>
      </c>
      <c r="G4" s="2">
        <v>1620</v>
      </c>
      <c r="H4" s="2">
        <v>227698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2710181</v>
      </c>
      <c r="E5" s="2">
        <v>2070147</v>
      </c>
      <c r="F5" s="2">
        <v>142320</v>
      </c>
      <c r="G5" s="2">
        <v>0</v>
      </c>
      <c r="H5" s="2">
        <v>142320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3704467</v>
      </c>
      <c r="E6" s="2">
        <v>3695632</v>
      </c>
      <c r="F6" s="2">
        <v>254074</v>
      </c>
      <c r="G6" s="2">
        <v>20</v>
      </c>
      <c r="H6" s="2">
        <v>254094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10453306</v>
      </c>
      <c r="E7" s="2">
        <v>8283213</v>
      </c>
      <c r="F7" s="2">
        <v>569472</v>
      </c>
      <c r="G7" s="2">
        <v>815</v>
      </c>
      <c r="H7" s="2">
        <v>570287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53362799</v>
      </c>
      <c r="E8" s="2">
        <v>13752293</v>
      </c>
      <c r="F8" s="2">
        <v>1087136</v>
      </c>
      <c r="G8" s="2">
        <v>12</v>
      </c>
      <c r="H8" s="2">
        <v>1087148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7055279</v>
      </c>
      <c r="E9" s="2">
        <v>1124365</v>
      </c>
      <c r="F9" s="2">
        <v>77301</v>
      </c>
      <c r="G9" s="2">
        <v>1150</v>
      </c>
      <c r="H9" s="2">
        <v>78451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35629438</v>
      </c>
      <c r="E10" s="2">
        <v>5005133</v>
      </c>
      <c r="F10" s="2">
        <v>344106</v>
      </c>
      <c r="G10" s="2">
        <v>6096</v>
      </c>
      <c r="H10" s="2">
        <v>350202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2429062</v>
      </c>
      <c r="E11" s="2">
        <v>899076</v>
      </c>
      <c r="F11" s="2">
        <v>61813</v>
      </c>
      <c r="G11" s="2">
        <v>379</v>
      </c>
      <c r="H11" s="2">
        <v>62192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259345</v>
      </c>
      <c r="E12" s="2">
        <v>210598</v>
      </c>
      <c r="F12" s="2">
        <v>14479</v>
      </c>
      <c r="G12" s="2">
        <v>0</v>
      </c>
      <c r="H12" s="2">
        <v>14479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88967154</v>
      </c>
      <c r="E13" s="2">
        <v>44898028</v>
      </c>
      <c r="F13" s="2">
        <v>3136562</v>
      </c>
      <c r="G13" s="2">
        <v>30468</v>
      </c>
      <c r="H13" s="2">
        <v>3167030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2152337</v>
      </c>
      <c r="E14" s="2">
        <v>656721</v>
      </c>
      <c r="F14" s="2">
        <v>45150</v>
      </c>
      <c r="G14" s="2">
        <v>27</v>
      </c>
      <c r="H14" s="2">
        <v>45177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313000</v>
      </c>
      <c r="E15" s="2">
        <v>224012</v>
      </c>
      <c r="F15" s="2">
        <v>15400</v>
      </c>
      <c r="G15" s="2">
        <v>70</v>
      </c>
      <c r="H15" s="2">
        <v>15470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5808878</v>
      </c>
      <c r="E16" s="2">
        <v>644079</v>
      </c>
      <c r="F16" s="2">
        <v>44278</v>
      </c>
      <c r="G16" s="2">
        <v>2098</v>
      </c>
      <c r="H16" s="2">
        <v>46376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4006219</v>
      </c>
      <c r="E17" s="2">
        <v>2214861</v>
      </c>
      <c r="F17" s="2">
        <v>152274</v>
      </c>
      <c r="G17" s="2">
        <v>0</v>
      </c>
      <c r="H17" s="2">
        <v>152274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68674</v>
      </c>
      <c r="E18" s="2">
        <v>20996</v>
      </c>
      <c r="F18" s="2">
        <v>1443</v>
      </c>
      <c r="G18" s="2">
        <v>0</v>
      </c>
      <c r="H18" s="2">
        <v>1443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6485987</v>
      </c>
      <c r="E19" s="2">
        <v>74295</v>
      </c>
      <c r="F19" s="2">
        <v>5106</v>
      </c>
      <c r="G19" s="2">
        <v>1899</v>
      </c>
      <c r="H19" s="2">
        <v>7005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377672</v>
      </c>
      <c r="E20" s="2">
        <v>371260</v>
      </c>
      <c r="F20" s="2">
        <v>26103</v>
      </c>
      <c r="G20" s="2">
        <v>19</v>
      </c>
      <c r="H20" s="2">
        <v>26122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1860805</v>
      </c>
      <c r="E21" s="2">
        <v>1860805</v>
      </c>
      <c r="F21" s="2">
        <v>127933</v>
      </c>
      <c r="G21" s="2">
        <v>2066</v>
      </c>
      <c r="H21" s="2">
        <v>129999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16529688</v>
      </c>
      <c r="E22" s="2">
        <v>16063609</v>
      </c>
      <c r="F22" s="2">
        <v>1124185</v>
      </c>
      <c r="G22" s="2">
        <v>2653</v>
      </c>
      <c r="H22" s="2">
        <v>1126838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7670596</v>
      </c>
      <c r="E23" s="2">
        <v>1634498</v>
      </c>
      <c r="F23" s="2">
        <v>112374</v>
      </c>
      <c r="G23" s="2">
        <v>0</v>
      </c>
      <c r="H23" s="2">
        <v>112374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3018112</v>
      </c>
      <c r="E24" s="2">
        <v>182478</v>
      </c>
      <c r="F24" s="2">
        <v>12546</v>
      </c>
      <c r="G24" s="2">
        <v>12</v>
      </c>
      <c r="H24" s="2">
        <v>12558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1363739</v>
      </c>
      <c r="E25" s="2">
        <v>441297</v>
      </c>
      <c r="F25" s="2">
        <v>34613</v>
      </c>
      <c r="G25" s="2">
        <v>0</v>
      </c>
      <c r="H25" s="2">
        <v>34613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87149762</v>
      </c>
      <c r="E26" s="2">
        <v>3051248</v>
      </c>
      <c r="F26" s="2">
        <v>218133</v>
      </c>
      <c r="G26" s="2">
        <v>34512</v>
      </c>
      <c r="H26" s="2">
        <v>252645</v>
      </c>
      <c r="I26" s="3">
        <v>47</v>
      </c>
    </row>
    <row r="27" spans="1:9" x14ac:dyDescent="0.2">
      <c r="D27" s="2">
        <f>SUM($D$2:D26)</f>
        <v>375792704</v>
      </c>
      <c r="E27" s="2">
        <f>SUM($E$2:E26)</f>
        <v>114645394</v>
      </c>
      <c r="F27" s="2">
        <f>SUM($F$2:F26)</f>
        <v>8106388</v>
      </c>
      <c r="G27" s="2">
        <f>SUM($G$2:G26)</f>
        <v>99926</v>
      </c>
      <c r="H27" s="2">
        <f>SUM($H$2:H26)</f>
        <v>8206314</v>
      </c>
      <c r="I27" s="3">
        <f>SUM($I$2:I26)</f>
        <v>284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FALLS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FALLS CITY BY INDUSTRY 2</vt:lpstr>
      <vt:lpstr>LITTLE_FALLS_CITY_BY_INDUSTRY_2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2022-01-04T22:32:01Z</cp:lastPrinted>
  <dcterms:created xsi:type="dcterms:W3CDTF">2022-01-03T22:12:50Z</dcterms:created>
  <dcterms:modified xsi:type="dcterms:W3CDTF">2022-01-04T22:32:11Z</dcterms:modified>
</cp:coreProperties>
</file>