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21EDA7B7-3127-4701-B5E8-F7BFAD601F4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INCOLN COUNTY BY INDUSTRY 2020" sheetId="1" r:id="rId1"/>
  </sheets>
  <definedNames>
    <definedName name="LINCOLN_COUNTY_BY_INDUSTRY_2020">'LINCOLN COUNTY BY INDUSTRY 2020'!$A$1:$I$21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<sst xmlns="http://schemas.openxmlformats.org/spreadsheetml/2006/main" count="69" uniqueCount="31">
  <si>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</si>
  <si>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</si>
  <si>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</si>
  <si>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</si>
  <si>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</si>
  <si>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</si>
  <si>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</si>
  <si>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</si>
  <si>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</si>
  <si>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</si>
  <si>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LINCOLN</t>
  </si>
  <si>
    <t>221 UTILITIES</t>
  </si>
  <si>
    <t>238 CONSTRUCT -SPECIAL TRADES</t>
  </si>
  <si>
    <t>423 WHOLESALE -DURABLE</t>
  </si>
  <si>
    <t>424 WHOLESALE -NONDURABLE</t>
  </si>
  <si>
    <t>444 RETL -BUILDING MATERIAL</t>
  </si>
  <si>
    <t>445 RETL -FOOD BEVERAGE STORE</t>
  </si>
  <si>
    <t>447 RETL -GASOLINE STATIONS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</si>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</sst>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12158023</v>
      </c>
      <c r="E2" s="2">
        <v>7954353</v>
      </c>
      <c r="F2" s="2">
        <v>546861</v>
      </c>
      <c r="G2" s="2">
        <v>656</v>
      </c>
      <c r="H2" s="2">
        <v>547517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719183</v>
      </c>
      <c r="E3" s="2">
        <v>209433</v>
      </c>
      <c r="F3" s="2">
        <v>14397</v>
      </c>
      <c r="G3" s="2">
        <v>765</v>
      </c>
      <c r="H3" s="2">
        <v>15162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25426588</v>
      </c>
      <c r="E4" s="2">
        <v>4446538</v>
      </c>
      <c r="F4" s="2">
        <v>305703</v>
      </c>
      <c r="G4" s="2">
        <v>2398</v>
      </c>
      <c r="H4" s="2">
        <v>308101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2238618</v>
      </c>
      <c r="E5" s="2">
        <v>392180</v>
      </c>
      <c r="F5" s="2">
        <v>26963</v>
      </c>
      <c r="G5" s="2">
        <v>280</v>
      </c>
      <c r="H5" s="2">
        <v>27243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7820472</v>
      </c>
      <c r="E6" s="2">
        <v>7482702</v>
      </c>
      <c r="F6" s="2">
        <v>514438</v>
      </c>
      <c r="G6" s="2">
        <v>116</v>
      </c>
      <c r="H6" s="2">
        <v>514554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8194001</v>
      </c>
      <c r="E7" s="2">
        <v>1992721</v>
      </c>
      <c r="F7" s="2">
        <v>144544</v>
      </c>
      <c r="G7" s="2">
        <v>448</v>
      </c>
      <c r="H7" s="2">
        <v>144992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8936079</v>
      </c>
      <c r="E8" s="2">
        <v>2992780</v>
      </c>
      <c r="F8" s="2">
        <v>205752</v>
      </c>
      <c r="G8" s="2">
        <v>629</v>
      </c>
      <c r="H8" s="2">
        <v>206381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5635572</v>
      </c>
      <c r="E9" s="2">
        <v>2375384</v>
      </c>
      <c r="F9" s="2">
        <v>163311</v>
      </c>
      <c r="G9" s="2">
        <v>1796</v>
      </c>
      <c r="H9" s="2">
        <v>165107</v>
      </c>
      <c r="I9" s="3">
        <v>33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2832369</v>
      </c>
      <c r="E10" s="2">
        <v>112081</v>
      </c>
      <c r="F10" s="2">
        <v>7699</v>
      </c>
      <c r="G10" s="2">
        <v>17286</v>
      </c>
      <c r="H10" s="2">
        <v>24985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1460044</v>
      </c>
      <c r="E11" s="2">
        <v>600153</v>
      </c>
      <c r="F11" s="2">
        <v>41261</v>
      </c>
      <c r="G11" s="2">
        <v>2876</v>
      </c>
      <c r="H11" s="2">
        <v>44137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757073</v>
      </c>
      <c r="E12" s="2">
        <v>499253</v>
      </c>
      <c r="F12" s="2">
        <v>34326</v>
      </c>
      <c r="G12" s="2">
        <v>0</v>
      </c>
      <c r="H12" s="2">
        <v>34326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32656</v>
      </c>
      <c r="E13" s="2">
        <v>32656</v>
      </c>
      <c r="F13" s="2">
        <v>2245</v>
      </c>
      <c r="G13" s="2">
        <v>0</v>
      </c>
      <c r="H13" s="2">
        <v>2245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411762</v>
      </c>
      <c r="E14" s="2">
        <v>16231</v>
      </c>
      <c r="F14" s="2">
        <v>1116</v>
      </c>
      <c r="G14" s="2">
        <v>144</v>
      </c>
      <c r="H14" s="2">
        <v>1260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980247</v>
      </c>
      <c r="E15" s="2">
        <v>913514</v>
      </c>
      <c r="F15" s="2">
        <v>69167</v>
      </c>
      <c r="G15" s="2">
        <v>0</v>
      </c>
      <c r="H15" s="2">
        <v>69167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2392806</v>
      </c>
      <c r="E16" s="2">
        <v>2026063</v>
      </c>
      <c r="F16" s="2">
        <v>160373</v>
      </c>
      <c r="G16" s="2">
        <v>35</v>
      </c>
      <c r="H16" s="2">
        <v>160408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3466774</v>
      </c>
      <c r="E17" s="2">
        <v>2845665</v>
      </c>
      <c r="F17" s="2">
        <v>195636</v>
      </c>
      <c r="G17" s="2">
        <v>119</v>
      </c>
      <c r="H17" s="2">
        <v>195755</v>
      </c>
      <c r="I17" s="3">
        <v>21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462701</v>
      </c>
      <c r="E18" s="2">
        <v>131186</v>
      </c>
      <c r="F18" s="2">
        <v>9017</v>
      </c>
      <c r="G18" s="2">
        <v>24</v>
      </c>
      <c r="H18" s="2">
        <v>9041</v>
      </c>
      <c r="I18" s="3">
        <v>17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120739</v>
      </c>
      <c r="E19" s="2">
        <v>28241</v>
      </c>
      <c r="F19" s="2">
        <v>1979</v>
      </c>
      <c r="G19" s="2">
        <v>0</v>
      </c>
      <c r="H19" s="2">
        <v>1979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558417</v>
      </c>
      <c r="E20" s="2">
        <v>209038</v>
      </c>
      <c r="F20" s="2">
        <v>14372</v>
      </c>
      <c r="G20" s="2">
        <v>61</v>
      </c>
      <c r="H20" s="2">
        <v>14433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18065736</v>
      </c>
      <c r="E21" s="2">
        <v>3159688</v>
      </c>
      <c r="F21" s="2">
        <v>219264</v>
      </c>
      <c r="G21" s="2">
        <v>6734</v>
      </c>
      <c r="H21" s="2">
        <v>225998</v>
      </c>
      <c r="I21" s="3">
        <v>35</v>
      </c>
    </row>
    <row r="22" spans="1:9" x14ac:dyDescent="0.2">
      <c r="D22" s="2">
        <f>SUM($D$2:D21)</f>
        <v>102669860</v>
      </c>
      <c r="E22" s="2">
        <f>SUM($E$2:E21)</f>
        <v>38419860</v>
      </c>
      <c r="F22" s="2">
        <f>SUM($F$2:F21)</f>
        <v>2678424</v>
      </c>
      <c r="G22" s="2">
        <f>SUM($G$2:G21)</f>
        <v>34367</v>
      </c>
      <c r="H22" s="2">
        <f>SUM($H$2:H21)</f>
        <v>2712791</v>
      </c>
      <c r="I22" s="3">
        <f>SUM($I$2:I21)</f>
        <v>211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LINCOLN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LINCOLN COUNTY BY INDUSTRY 2020</vt:lpstr>
      <vt:lpstr>LINCOLN_COUNTY_BY_INDUSTRY_2020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2022-01-05T21:24:56Z</cp:lastPrinted>
  <dcterms:created xsi:type="dcterms:W3CDTF">2022-01-03T22:08:52Z</dcterms:created>
  <dcterms:modified xsi:type="dcterms:W3CDTF">2022-01-05T21:25:04Z</dcterms:modified>
</cp:coreProperties>
</file>