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B506E5C7-1345-4C19-B786-9592E6DEBED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KOOCHICHING COUNTY BY INDUSTRY " sheetId="1" r:id="rId1"/>
  </sheets>
  <definedNames>
    <definedName name="KOOCHICHING_COUNTY_BY_INDUSTRY_">'KOOCHICHING COUNTY BY INDUSTRY 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<sst xmlns="http://schemas.openxmlformats.org/spreadsheetml/2006/main" count="102" uniqueCount="42">
  <si>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</si>
  <si>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</si>
  <si>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</si>
  <si>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</si>
  <si>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</si>
  <si>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</si>
  <si>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</si>
  <si>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</si>
  <si>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</si>
  <si>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</si>
  <si>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KOOCHICHING</t>
  </si>
  <si>
    <t>238 CONSTRUCT -SPECIAL TRADES</t>
  </si>
  <si>
    <t>321 MFG -WOOD PRODUCT</t>
  </si>
  <si>
    <t>339 MFG -MISC</t>
  </si>
  <si>
    <t>423 WHOLESALE -DURABLE</t>
  </si>
  <si>
    <t>424 WHOLESALE -NONDURABLE</t>
  </si>
  <si>
    <t>441 RETL -VEHICLES, PARTS</t>
  </si>
  <si>
    <t>442 RETL -FURNITURE STORES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</si>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</sst>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14564947</v>
      </c>
      <c r="E2" s="2">
        <v>171903</v>
      </c>
      <c r="F2" s="2">
        <v>11818</v>
      </c>
      <c r="G2" s="2">
        <v>1152</v>
      </c>
      <c r="H2" s="2">
        <v>12970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2751667</v>
      </c>
      <c r="E3" s="2">
        <v>34783</v>
      </c>
      <c r="F3" s="2">
        <v>2391</v>
      </c>
      <c r="G3" s="2">
        <v>0</v>
      </c>
      <c r="H3" s="2">
        <v>2391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26522073</v>
      </c>
      <c r="E4" s="2">
        <v>25215</v>
      </c>
      <c r="F4" s="2">
        <v>1734</v>
      </c>
      <c r="G4" s="2">
        <v>108</v>
      </c>
      <c r="H4" s="2">
        <v>1842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3449041</v>
      </c>
      <c r="E5" s="2">
        <v>553467</v>
      </c>
      <c r="F5" s="2">
        <v>38051</v>
      </c>
      <c r="G5" s="2">
        <v>716</v>
      </c>
      <c r="H5" s="2">
        <v>38767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10656870</v>
      </c>
      <c r="E6" s="2">
        <v>624022</v>
      </c>
      <c r="F6" s="2">
        <v>43062</v>
      </c>
      <c r="G6" s="2">
        <v>0</v>
      </c>
      <c r="H6" s="2">
        <v>43062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9570047</v>
      </c>
      <c r="E7" s="2">
        <v>4840866</v>
      </c>
      <c r="F7" s="2">
        <v>336049</v>
      </c>
      <c r="G7" s="2">
        <v>750</v>
      </c>
      <c r="H7" s="2">
        <v>336799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2234521</v>
      </c>
      <c r="E8" s="2">
        <v>1124548</v>
      </c>
      <c r="F8" s="2">
        <v>77315</v>
      </c>
      <c r="G8" s="2">
        <v>1705</v>
      </c>
      <c r="H8" s="2">
        <v>79020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32979398</v>
      </c>
      <c r="E9" s="2">
        <v>27760961</v>
      </c>
      <c r="F9" s="2">
        <v>1908563</v>
      </c>
      <c r="G9" s="2">
        <v>7945</v>
      </c>
      <c r="H9" s="2">
        <v>1916508</v>
      </c>
      <c r="I9" s="3">
        <v>12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40490302</v>
      </c>
      <c r="E10" s="2">
        <v>10712225</v>
      </c>
      <c r="F10" s="2">
        <v>853238</v>
      </c>
      <c r="G10" s="2">
        <v>11371</v>
      </c>
      <c r="H10" s="2">
        <v>864609</v>
      </c>
      <c r="I10" s="3">
        <v>15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8797860</v>
      </c>
      <c r="E11" s="2">
        <v>673320</v>
      </c>
      <c r="F11" s="2">
        <v>46287</v>
      </c>
      <c r="G11" s="2">
        <v>1069</v>
      </c>
      <c r="H11" s="2">
        <v>47356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36581447</v>
      </c>
      <c r="E12" s="2">
        <v>5942800</v>
      </c>
      <c r="F12" s="2">
        <v>423945</v>
      </c>
      <c r="G12" s="2">
        <v>22911</v>
      </c>
      <c r="H12" s="2">
        <v>446856</v>
      </c>
      <c r="I12" s="3">
        <v>13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1616466</v>
      </c>
      <c r="E13" s="2">
        <v>920006</v>
      </c>
      <c r="F13" s="2">
        <v>63248</v>
      </c>
      <c r="G13" s="2">
        <v>48</v>
      </c>
      <c r="H13" s="2">
        <v>63296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3044650</v>
      </c>
      <c r="E14" s="2">
        <v>2307311</v>
      </c>
      <c r="F14" s="2">
        <v>158626</v>
      </c>
      <c r="G14" s="2">
        <v>0</v>
      </c>
      <c r="H14" s="2">
        <v>158626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4820553</v>
      </c>
      <c r="E15" s="2">
        <v>2761521</v>
      </c>
      <c r="F15" s="2">
        <v>190196</v>
      </c>
      <c r="G15" s="2">
        <v>4324</v>
      </c>
      <c r="H15" s="2">
        <v>194520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2005443</v>
      </c>
      <c r="E16" s="2">
        <v>1606013</v>
      </c>
      <c r="F16" s="2">
        <v>110415</v>
      </c>
      <c r="G16" s="2">
        <v>110</v>
      </c>
      <c r="H16" s="2">
        <v>110525</v>
      </c>
      <c r="I16" s="3">
        <v>26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489454</v>
      </c>
      <c r="E17" s="2">
        <v>167464</v>
      </c>
      <c r="F17" s="2">
        <v>11514</v>
      </c>
      <c r="G17" s="2">
        <v>33</v>
      </c>
      <c r="H17" s="2">
        <v>11547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7689833</v>
      </c>
      <c r="E18" s="2">
        <v>795985</v>
      </c>
      <c r="F18" s="2">
        <v>54725</v>
      </c>
      <c r="G18" s="2">
        <v>9311</v>
      </c>
      <c r="H18" s="2">
        <v>64036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1028795</v>
      </c>
      <c r="E19" s="2">
        <v>282936</v>
      </c>
      <c r="F19" s="2">
        <v>19451</v>
      </c>
      <c r="G19" s="2">
        <v>0</v>
      </c>
      <c r="H19" s="2">
        <v>19451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611773</v>
      </c>
      <c r="E20" s="2">
        <v>257369</v>
      </c>
      <c r="F20" s="2">
        <v>17696</v>
      </c>
      <c r="G20" s="2">
        <v>0</v>
      </c>
      <c r="H20" s="2">
        <v>17696</v>
      </c>
      <c r="I20" s="3">
        <v>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2141842</v>
      </c>
      <c r="E21" s="2">
        <v>564513</v>
      </c>
      <c r="F21" s="2">
        <v>38811</v>
      </c>
      <c r="G21" s="2">
        <v>355</v>
      </c>
      <c r="H21" s="2">
        <v>39166</v>
      </c>
      <c r="I21" s="3">
        <v>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2308441</v>
      </c>
      <c r="E22" s="2">
        <v>1302559</v>
      </c>
      <c r="F22" s="2">
        <v>89557</v>
      </c>
      <c r="G22" s="2">
        <v>5382</v>
      </c>
      <c r="H22" s="2">
        <v>94939</v>
      </c>
      <c r="I22" s="3">
        <v>14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318133</v>
      </c>
      <c r="E23" s="2">
        <v>20552</v>
      </c>
      <c r="F23" s="2">
        <v>1413</v>
      </c>
      <c r="G23" s="2">
        <v>200</v>
      </c>
      <c r="H23" s="2">
        <v>1613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501240</v>
      </c>
      <c r="E24" s="2">
        <v>26104</v>
      </c>
      <c r="F24" s="2">
        <v>1794</v>
      </c>
      <c r="G24" s="2">
        <v>112</v>
      </c>
      <c r="H24" s="2">
        <v>1906</v>
      </c>
      <c r="I24" s="3">
        <v>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2900320</v>
      </c>
      <c r="E25" s="2">
        <v>2237766</v>
      </c>
      <c r="F25" s="2">
        <v>154934</v>
      </c>
      <c r="G25" s="2">
        <v>0</v>
      </c>
      <c r="H25" s="2">
        <v>154934</v>
      </c>
      <c r="I25" s="3">
        <v>10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4829602</v>
      </c>
      <c r="E26" s="2">
        <v>3805341</v>
      </c>
      <c r="F26" s="2">
        <v>265924</v>
      </c>
      <c r="G26" s="2">
        <v>9687</v>
      </c>
      <c r="H26" s="2">
        <v>275611</v>
      </c>
      <c r="I26" s="3">
        <v>18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23326100</v>
      </c>
      <c r="E27" s="2">
        <v>22103542</v>
      </c>
      <c r="F27" s="2">
        <v>1547406</v>
      </c>
      <c r="G27" s="2">
        <v>6099</v>
      </c>
      <c r="H27" s="2">
        <v>1553505</v>
      </c>
      <c r="I27" s="3">
        <v>36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3121213</v>
      </c>
      <c r="E28" s="2">
        <v>1599847</v>
      </c>
      <c r="F28" s="2">
        <v>109987</v>
      </c>
      <c r="G28" s="2">
        <v>110</v>
      </c>
      <c r="H28" s="2">
        <v>110097</v>
      </c>
      <c r="I28" s="3">
        <v>25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1300617</v>
      </c>
      <c r="E29" s="2">
        <v>217282</v>
      </c>
      <c r="F29" s="2">
        <v>14941</v>
      </c>
      <c r="G29" s="2">
        <v>53</v>
      </c>
      <c r="H29" s="2">
        <v>14994</v>
      </c>
      <c r="I29" s="3">
        <v>19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738834</v>
      </c>
      <c r="E30" s="2">
        <v>221054</v>
      </c>
      <c r="F30" s="2">
        <v>19242</v>
      </c>
      <c r="G30" s="2">
        <v>0</v>
      </c>
      <c r="H30" s="2">
        <v>19242</v>
      </c>
      <c r="I30" s="3">
        <v>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531257</v>
      </c>
      <c r="E31" s="2">
        <v>241093</v>
      </c>
      <c r="F31" s="2">
        <v>21352</v>
      </c>
      <c r="G31" s="2">
        <v>414</v>
      </c>
      <c r="H31" s="2">
        <v>21766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60298160</v>
      </c>
      <c r="E32" s="2">
        <v>4387700</v>
      </c>
      <c r="F32" s="2">
        <v>301654</v>
      </c>
      <c r="G32" s="2">
        <v>126660</v>
      </c>
      <c r="H32" s="2">
        <v>428314</v>
      </c>
      <c r="I32" s="3">
        <v>44</v>
      </c>
    </row>
    <row r="33" spans="4:9" x14ac:dyDescent="0.2">
      <c r="D33" s="2">
        <f>SUM($D$2:D32)</f>
        <v>312220899</v>
      </c>
      <c r="E33" s="2">
        <f>SUM($E$2:E32)</f>
        <v>98290068</v>
      </c>
      <c r="F33" s="2">
        <f>SUM($F$2:F32)</f>
        <v>6935339</v>
      </c>
      <c r="G33" s="2">
        <f>SUM($G$2:G32)</f>
        <v>210625</v>
      </c>
      <c r="H33" s="2">
        <f>SUM($H$2:H32)</f>
        <v>7145964</v>
      </c>
      <c r="I33" s="3">
        <f>SUM($I$2:I32)</f>
        <v>364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KOOCHICHING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KOOCHICHING COUNTY BY INDUSTRY </vt:lpstr>
      <vt:lpstr>KOOCHICHING_COUNTY_BY_INDUSTRY_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2022-01-05T21:17:32Z</cp:lastPrinted>
  <dcterms:created xsi:type="dcterms:W3CDTF">2022-01-03T22:08:52Z</dcterms:created>
  <dcterms:modified xsi:type="dcterms:W3CDTF">2022-01-05T21:17:40Z</dcterms:modified>
</cp:coreProperties>
</file>