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E0E9BA74-BAEA-4FE5-8A37-6401719B823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RIDLEY CITY BY INDUSTRY 2020" sheetId="1" r:id="rId1"/>
  </sheets>
  <definedNames>
    <definedName name="FRIDLEY_CITY_BY_INDUSTRY_2020">'FRIDLEY CITY BY INDUSTRY 2020'!$A$1:$I$40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<sst xmlns="http://schemas.openxmlformats.org/spreadsheetml/2006/main" count="126" uniqueCount="50">
  <si>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</si>
  <si>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</si>
  <si>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</si>
  <si>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</si>
  <si>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</si>
  <si>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</si>
  <si>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</si>
  <si>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</si>
  <si>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</si>
  <si>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</si>
  <si>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FRIDLEY</t>
  </si>
  <si>
    <t>236 CONSTRUCT -BUILDINGS</t>
  </si>
  <si>
    <t>238 CONSTRUCT -SPECIAL TRADES</t>
  </si>
  <si>
    <t>314 MFG -TEXTILE PROD MILLS</t>
  </si>
  <si>
    <t>322 MFG -PAPER</t>
  </si>
  <si>
    <t>323 MFG -PRINTING, SUPPORT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</si>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</sst>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9.664062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2834360</v>
      </c>
      <c r="E2" s="2">
        <v>722879</v>
      </c>
      <c r="F2" s="2">
        <v>49700</v>
      </c>
      <c r="G2" s="2">
        <v>0</v>
      </c>
      <c r="H2" s="2">
        <v>49700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192270376</v>
      </c>
      <c r="E3" s="2">
        <v>1017639</v>
      </c>
      <c r="F3" s="2">
        <v>69963</v>
      </c>
      <c r="G3" s="2">
        <v>234935</v>
      </c>
      <c r="H3" s="2">
        <v>304898</v>
      </c>
      <c r="I3" s="3">
        <v>33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402041</v>
      </c>
      <c r="E4" s="2">
        <v>125385</v>
      </c>
      <c r="F4" s="2">
        <v>8619</v>
      </c>
      <c r="G4" s="2">
        <v>0</v>
      </c>
      <c r="H4" s="2">
        <v>8619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35153668</v>
      </c>
      <c r="E5" s="2">
        <v>787194</v>
      </c>
      <c r="F5" s="2">
        <v>54121</v>
      </c>
      <c r="G5" s="2">
        <v>41600</v>
      </c>
      <c r="H5" s="2">
        <v>95721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4644242</v>
      </c>
      <c r="E6" s="2">
        <v>309650</v>
      </c>
      <c r="F6" s="2">
        <v>21289</v>
      </c>
      <c r="G6" s="2">
        <v>367</v>
      </c>
      <c r="H6" s="2">
        <v>21656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212216702</v>
      </c>
      <c r="E7" s="2">
        <v>16612830</v>
      </c>
      <c r="F7" s="2">
        <v>1142132</v>
      </c>
      <c r="G7" s="2">
        <v>153644</v>
      </c>
      <c r="H7" s="2">
        <v>1295776</v>
      </c>
      <c r="I7" s="3">
        <v>34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153074317</v>
      </c>
      <c r="E8" s="2">
        <v>198885</v>
      </c>
      <c r="F8" s="2">
        <v>13676</v>
      </c>
      <c r="G8" s="2">
        <v>178392</v>
      </c>
      <c r="H8" s="2">
        <v>192068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355640130</v>
      </c>
      <c r="E9" s="2">
        <v>4569474</v>
      </c>
      <c r="F9" s="2">
        <v>314150</v>
      </c>
      <c r="G9" s="2">
        <v>1524127</v>
      </c>
      <c r="H9" s="2">
        <v>1838277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52368554</v>
      </c>
      <c r="E10" s="2">
        <v>160467</v>
      </c>
      <c r="F10" s="2">
        <v>11033</v>
      </c>
      <c r="G10" s="2">
        <v>336766</v>
      </c>
      <c r="H10" s="2">
        <v>347799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27774366</v>
      </c>
      <c r="E11" s="2">
        <v>542908</v>
      </c>
      <c r="F11" s="2">
        <v>37323</v>
      </c>
      <c r="G11" s="2">
        <v>599</v>
      </c>
      <c r="H11" s="2">
        <v>37922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251802706</v>
      </c>
      <c r="E12" s="2">
        <v>40832210</v>
      </c>
      <c r="F12" s="2">
        <v>2807212</v>
      </c>
      <c r="G12" s="2">
        <v>18593</v>
      </c>
      <c r="H12" s="2">
        <v>2825805</v>
      </c>
      <c r="I12" s="3">
        <v>32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238502465</v>
      </c>
      <c r="E13" s="2">
        <v>13865369</v>
      </c>
      <c r="F13" s="2">
        <v>954009</v>
      </c>
      <c r="G13" s="2">
        <v>23314</v>
      </c>
      <c r="H13" s="2">
        <v>977323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147339807</v>
      </c>
      <c r="E14" s="2">
        <v>33253089</v>
      </c>
      <c r="F14" s="2">
        <v>2289025</v>
      </c>
      <c r="G14" s="2">
        <v>35152</v>
      </c>
      <c r="H14" s="2">
        <v>2324177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26522954</v>
      </c>
      <c r="E15" s="2">
        <v>24487336</v>
      </c>
      <c r="F15" s="2">
        <v>1683505</v>
      </c>
      <c r="G15" s="2">
        <v>7573</v>
      </c>
      <c r="H15" s="2">
        <v>1691078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1361949</v>
      </c>
      <c r="E16" s="2">
        <v>532933</v>
      </c>
      <c r="F16" s="2">
        <v>36641</v>
      </c>
      <c r="G16" s="2">
        <v>27</v>
      </c>
      <c r="H16" s="2">
        <v>36668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84374925</v>
      </c>
      <c r="E17" s="2">
        <v>75209590</v>
      </c>
      <c r="F17" s="2">
        <v>5173139</v>
      </c>
      <c r="G17" s="2">
        <v>131468</v>
      </c>
      <c r="H17" s="2">
        <v>5304607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54581344</v>
      </c>
      <c r="E18" s="2">
        <v>14636689</v>
      </c>
      <c r="F18" s="2">
        <v>1169419</v>
      </c>
      <c r="G18" s="2">
        <v>2861</v>
      </c>
      <c r="H18" s="2">
        <v>1172280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27144129</v>
      </c>
      <c r="E19" s="2">
        <v>2199832</v>
      </c>
      <c r="F19" s="2">
        <v>151237</v>
      </c>
      <c r="G19" s="2">
        <v>1570</v>
      </c>
      <c r="H19" s="2">
        <v>152807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43759464</v>
      </c>
      <c r="E20" s="2">
        <v>7423466</v>
      </c>
      <c r="F20" s="2">
        <v>510365</v>
      </c>
      <c r="G20" s="2">
        <v>3687</v>
      </c>
      <c r="H20" s="2">
        <v>514052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3179646</v>
      </c>
      <c r="E21" s="2">
        <v>1699289</v>
      </c>
      <c r="F21" s="2">
        <v>116829</v>
      </c>
      <c r="G21" s="2">
        <v>39</v>
      </c>
      <c r="H21" s="2">
        <v>116868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247978405</v>
      </c>
      <c r="E22" s="2">
        <v>88005567</v>
      </c>
      <c r="F22" s="2">
        <v>6050384</v>
      </c>
      <c r="G22" s="2">
        <v>371923</v>
      </c>
      <c r="H22" s="2">
        <v>6422307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32316852</v>
      </c>
      <c r="E23" s="2">
        <v>18884312</v>
      </c>
      <c r="F23" s="2">
        <v>1283477</v>
      </c>
      <c r="G23" s="2">
        <v>17487</v>
      </c>
      <c r="H23" s="2">
        <v>1300964</v>
      </c>
      <c r="I23" s="3">
        <v>46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7686458</v>
      </c>
      <c r="E24" s="2">
        <v>846781</v>
      </c>
      <c r="F24" s="2">
        <v>58217</v>
      </c>
      <c r="G24" s="2">
        <v>8526</v>
      </c>
      <c r="H24" s="2">
        <v>66743</v>
      </c>
      <c r="I24" s="3">
        <v>19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15015151</v>
      </c>
      <c r="E25" s="2">
        <v>647995</v>
      </c>
      <c r="F25" s="2">
        <v>44549</v>
      </c>
      <c r="G25" s="2">
        <v>14539</v>
      </c>
      <c r="H25" s="2">
        <v>59088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6158189</v>
      </c>
      <c r="E26" s="2">
        <v>1902887</v>
      </c>
      <c r="F26" s="2">
        <v>130822</v>
      </c>
      <c r="G26" s="2">
        <v>11</v>
      </c>
      <c r="H26" s="2">
        <v>130833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1836517</v>
      </c>
      <c r="E27" s="2">
        <v>1580910</v>
      </c>
      <c r="F27" s="2">
        <v>108684</v>
      </c>
      <c r="G27" s="2">
        <v>0</v>
      </c>
      <c r="H27" s="2">
        <v>108684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154426</v>
      </c>
      <c r="E28" s="2">
        <v>74789</v>
      </c>
      <c r="F28" s="2">
        <v>5143</v>
      </c>
      <c r="G28" s="2">
        <v>9733939</v>
      </c>
      <c r="H28" s="2">
        <v>9739082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649906</v>
      </c>
      <c r="E29" s="2">
        <v>46728</v>
      </c>
      <c r="F29" s="2">
        <v>3341</v>
      </c>
      <c r="G29" s="2">
        <v>190</v>
      </c>
      <c r="H29" s="2">
        <v>3531</v>
      </c>
      <c r="I29" s="3">
        <v>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14446746</v>
      </c>
      <c r="E30" s="2">
        <v>1440878</v>
      </c>
      <c r="F30" s="2">
        <v>99059</v>
      </c>
      <c r="G30" s="2">
        <v>3099</v>
      </c>
      <c r="H30" s="2">
        <v>102158</v>
      </c>
      <c r="I30" s="3">
        <v>39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54382440</v>
      </c>
      <c r="E31" s="2">
        <v>43413100</v>
      </c>
      <c r="F31" s="2">
        <v>2984651</v>
      </c>
      <c r="G31" s="2">
        <v>26308</v>
      </c>
      <c r="H31" s="2">
        <v>3010959</v>
      </c>
      <c r="I31" s="3">
        <v>48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757511</v>
      </c>
      <c r="E32" s="2">
        <v>18977</v>
      </c>
      <c r="F32" s="2">
        <v>1306</v>
      </c>
      <c r="G32" s="2">
        <v>0</v>
      </c>
      <c r="H32" s="2">
        <v>1306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54742967</v>
      </c>
      <c r="E33" s="2">
        <v>374869</v>
      </c>
      <c r="F33" s="2">
        <v>25774</v>
      </c>
      <c r="G33" s="2">
        <v>29627</v>
      </c>
      <c r="H33" s="2">
        <v>55401</v>
      </c>
      <c r="I33" s="3">
        <v>31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98805</v>
      </c>
      <c r="E34" s="2">
        <v>32762</v>
      </c>
      <c r="F34" s="2">
        <v>2252</v>
      </c>
      <c r="G34" s="2">
        <v>80</v>
      </c>
      <c r="H34" s="2">
        <v>2332</v>
      </c>
      <c r="I34" s="3">
        <v>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6198094</v>
      </c>
      <c r="E35" s="2">
        <v>4467194</v>
      </c>
      <c r="F35" s="2">
        <v>307122</v>
      </c>
      <c r="G35" s="2">
        <v>2278</v>
      </c>
      <c r="H35" s="2">
        <v>309400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39891552</v>
      </c>
      <c r="E36" s="2">
        <v>35998631</v>
      </c>
      <c r="F36" s="2">
        <v>2544616</v>
      </c>
      <c r="G36" s="2">
        <v>7889</v>
      </c>
      <c r="H36" s="2">
        <v>2552505</v>
      </c>
      <c r="I36" s="3">
        <v>51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16757366</v>
      </c>
      <c r="E37" s="2">
        <v>6483266</v>
      </c>
      <c r="F37" s="2">
        <v>445775</v>
      </c>
      <c r="G37" s="2">
        <v>3707</v>
      </c>
      <c r="H37" s="2">
        <v>449482</v>
      </c>
      <c r="I37" s="3">
        <v>34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12291228</v>
      </c>
      <c r="E38" s="2">
        <v>9506670</v>
      </c>
      <c r="F38" s="2">
        <v>653587</v>
      </c>
      <c r="G38" s="2">
        <v>6938</v>
      </c>
      <c r="H38" s="2">
        <v>660525</v>
      </c>
      <c r="I38" s="3">
        <v>23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3715783</v>
      </c>
      <c r="E39" s="2">
        <v>369490</v>
      </c>
      <c r="F39" s="2">
        <v>33671</v>
      </c>
      <c r="G39" s="2">
        <v>16</v>
      </c>
      <c r="H39" s="2">
        <v>33687</v>
      </c>
      <c r="I39" s="3">
        <v>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262191677</v>
      </c>
      <c r="E40" s="2">
        <v>9648874</v>
      </c>
      <c r="F40" s="2">
        <v>681223</v>
      </c>
      <c r="G40" s="2">
        <v>33793</v>
      </c>
      <c r="H40" s="2">
        <v>715016</v>
      </c>
      <c r="I40" s="3">
        <v>49</v>
      </c>
    </row>
    <row r="41" spans="1:9" x14ac:dyDescent="0.2">
      <c r="D41" s="2">
        <f>SUM($D$2:D40)</f>
        <v>2692218218</v>
      </c>
      <c r="E41" s="2">
        <f>SUM($E$2:E40)</f>
        <v>462931794</v>
      </c>
      <c r="F41" s="2">
        <f>SUM($F$2:F40)</f>
        <v>32077040</v>
      </c>
      <c r="G41" s="2">
        <f>SUM($G$2:G40)</f>
        <v>12955064</v>
      </c>
      <c r="H41" s="2">
        <f>SUM($H$2:H40)</f>
        <v>45032104</v>
      </c>
      <c r="I41" s="3">
        <f>SUM($I$2:I40)</f>
        <v>647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FRIDLEY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FRIDLEY CITY BY INDUSTRY 2020</vt:lpstr>
      <vt:lpstr>FRIDLEY_CITY_BY_INDUSTRY_2020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2022-01-04T21:26:58Z</cp:lastPrinted>
  <dcterms:created xsi:type="dcterms:W3CDTF">2022-01-03T22:12:48Z</dcterms:created>
  <dcterms:modified xsi:type="dcterms:W3CDTF">2022-01-04T21:27:08Z</dcterms:modified>
</cp:coreProperties>
</file>