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9F536769-EAF5-48E6-BFBF-772BC6CB17F6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HIPPEWA COUNTY BY INDUSTRY 202" sheetId="1" r:id="rId1"/>
  </sheets>
  <definedNames>
    <definedName name="CHIPPEWA_COUNTY_BY_INDUSTRY_202">'CHIPPEWA COUNTY BY INDUSTRY 202'!$A$1:$I$32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<sst xmlns="http://schemas.openxmlformats.org/spreadsheetml/2006/main" count="102" uniqueCount="42">
  <si>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</si>
  <si>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</si>
  <si>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</si>
  <si>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</si>
  <si>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</si>
  <si>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</si>
  <si>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</si>
  <si>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</si>
  <si>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</si>
  <si>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</si>
  <si>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CHIPPEWA</t>
  </si>
  <si>
    <t>115 AG -SUPPORT ACTIVITIES</t>
  </si>
  <si>
    <t>221 UTILITIES</t>
  </si>
  <si>
    <t>236 CONSTRUCT -BUILDINGS</t>
  </si>
  <si>
    <t>238 CONSTRUCT -SPECIAL TRADES</t>
  </si>
  <si>
    <t>332 MFG -FABRICATED METAL</t>
  </si>
  <si>
    <t>333 MFG -MACHINERY</t>
  </si>
  <si>
    <t>423 WHOLESALE -DURABLE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</si>
  <si>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</si>
  <si>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</si>
  <si>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</si>
  <si>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</si>
  <si>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</si>
  <si>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</si>
  <si>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</si>
  <si>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</si>
  <si>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</si>
  <si>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</si>
  <si>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</si>
  <si>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</si>
  <si>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</si>
  <si>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531 REAL ESTATE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</si>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</sst>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441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16328457</v>
      </c>
      <c r="E2" s="2">
        <v>70860</v>
      </c>
      <c r="F2" s="2">
        <v>4871</v>
      </c>
      <c r="G2" s="2">
        <v>10</v>
      </c>
      <c r="H2" s="2">
        <v>4881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22766287</v>
      </c>
      <c r="E3" s="2">
        <v>11936748</v>
      </c>
      <c r="F3" s="2">
        <v>820648</v>
      </c>
      <c r="G3" s="2">
        <v>2975</v>
      </c>
      <c r="H3" s="2">
        <v>823623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1564458</v>
      </c>
      <c r="E4" s="2">
        <v>161698</v>
      </c>
      <c r="F4" s="2">
        <v>11113</v>
      </c>
      <c r="G4" s="2">
        <v>24204</v>
      </c>
      <c r="H4" s="2">
        <v>35317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14358549</v>
      </c>
      <c r="E5" s="2">
        <v>3366094</v>
      </c>
      <c r="F5" s="2">
        <v>231419</v>
      </c>
      <c r="G5" s="2">
        <v>45307</v>
      </c>
      <c r="H5" s="2">
        <v>276726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5517920</v>
      </c>
      <c r="E6" s="2">
        <v>377255</v>
      </c>
      <c r="F6" s="2">
        <v>25938</v>
      </c>
      <c r="G6" s="2">
        <v>29162</v>
      </c>
      <c r="H6" s="2">
        <v>55100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4923417</v>
      </c>
      <c r="E7" s="2">
        <v>969738</v>
      </c>
      <c r="F7" s="2">
        <v>66669</v>
      </c>
      <c r="G7" s="2">
        <v>24468</v>
      </c>
      <c r="H7" s="2">
        <v>91137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98560634</v>
      </c>
      <c r="E8" s="2">
        <v>3248726</v>
      </c>
      <c r="F8" s="2">
        <v>223352</v>
      </c>
      <c r="G8" s="2">
        <v>5742</v>
      </c>
      <c r="H8" s="2">
        <v>229094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72782431</v>
      </c>
      <c r="E9" s="2">
        <v>4141390</v>
      </c>
      <c r="F9" s="2">
        <v>284724</v>
      </c>
      <c r="G9" s="2">
        <v>557</v>
      </c>
      <c r="H9" s="2">
        <v>285281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1333959</v>
      </c>
      <c r="E10" s="2">
        <v>796425</v>
      </c>
      <c r="F10" s="2">
        <v>54755</v>
      </c>
      <c r="G10" s="2">
        <v>504</v>
      </c>
      <c r="H10" s="2">
        <v>55259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1725039</v>
      </c>
      <c r="E11" s="2">
        <v>1717108</v>
      </c>
      <c r="F11" s="2">
        <v>118053</v>
      </c>
      <c r="G11" s="2">
        <v>1815</v>
      </c>
      <c r="H11" s="2">
        <v>119868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18763633</v>
      </c>
      <c r="E12" s="2">
        <v>16053079</v>
      </c>
      <c r="F12" s="2">
        <v>1103653</v>
      </c>
      <c r="G12" s="2">
        <v>11211</v>
      </c>
      <c r="H12" s="2">
        <v>1114864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12939854</v>
      </c>
      <c r="E13" s="2">
        <v>7548824</v>
      </c>
      <c r="F13" s="2">
        <v>624790</v>
      </c>
      <c r="G13" s="2">
        <v>8304</v>
      </c>
      <c r="H13" s="2">
        <v>633094</v>
      </c>
      <c r="I13" s="3">
        <v>14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331946</v>
      </c>
      <c r="E14" s="2">
        <v>36076</v>
      </c>
      <c r="F14" s="2">
        <v>2481</v>
      </c>
      <c r="G14" s="2">
        <v>0</v>
      </c>
      <c r="H14" s="2">
        <v>2481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17836954</v>
      </c>
      <c r="E15" s="2">
        <v>4151153</v>
      </c>
      <c r="F15" s="2">
        <v>285392</v>
      </c>
      <c r="G15" s="2">
        <v>4166</v>
      </c>
      <c r="H15" s="2">
        <v>289558</v>
      </c>
      <c r="I15" s="3">
        <v>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163239</v>
      </c>
      <c r="E16" s="2">
        <v>84081</v>
      </c>
      <c r="F16" s="2">
        <v>5780</v>
      </c>
      <c r="G16" s="2">
        <v>285</v>
      </c>
      <c r="H16" s="2">
        <v>6065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113760</v>
      </c>
      <c r="E17" s="2">
        <v>81710</v>
      </c>
      <c r="F17" s="2">
        <v>5616</v>
      </c>
      <c r="G17" s="2">
        <v>8</v>
      </c>
      <c r="H17" s="2">
        <v>5624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53946982</v>
      </c>
      <c r="E18" s="2">
        <v>23100380</v>
      </c>
      <c r="F18" s="2">
        <v>1588148</v>
      </c>
      <c r="G18" s="2">
        <v>22950</v>
      </c>
      <c r="H18" s="2">
        <v>1611098</v>
      </c>
      <c r="I18" s="3">
        <v>5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427900</v>
      </c>
      <c r="E19" s="2">
        <v>372025</v>
      </c>
      <c r="F19" s="2">
        <v>24781</v>
      </c>
      <c r="G19" s="2">
        <v>1044</v>
      </c>
      <c r="H19" s="2">
        <v>25825</v>
      </c>
      <c r="I19" s="3">
        <v>17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5850499</v>
      </c>
      <c r="E20" s="2">
        <v>1345602</v>
      </c>
      <c r="F20" s="2">
        <v>92506</v>
      </c>
      <c r="G20" s="2">
        <v>149</v>
      </c>
      <c r="H20" s="2">
        <v>92655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56788</v>
      </c>
      <c r="E21" s="2">
        <v>37030</v>
      </c>
      <c r="F21" s="2">
        <v>2547</v>
      </c>
      <c r="G21" s="2">
        <v>1856</v>
      </c>
      <c r="H21" s="2">
        <v>4403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2620082</v>
      </c>
      <c r="E22" s="2">
        <v>215773</v>
      </c>
      <c r="F22" s="2">
        <v>14834</v>
      </c>
      <c r="G22" s="2">
        <v>0</v>
      </c>
      <c r="H22" s="2">
        <v>14834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2626854</v>
      </c>
      <c r="E23" s="2">
        <v>433104</v>
      </c>
      <c r="F23" s="2">
        <v>29777</v>
      </c>
      <c r="G23" s="2">
        <v>30</v>
      </c>
      <c r="H23" s="2">
        <v>29807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3196129</v>
      </c>
      <c r="E24" s="2">
        <v>2527408</v>
      </c>
      <c r="F24" s="2">
        <v>173764</v>
      </c>
      <c r="G24" s="2">
        <v>0</v>
      </c>
      <c r="H24" s="2">
        <v>173764</v>
      </c>
      <c r="I24" s="3">
        <v>21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5324792</v>
      </c>
      <c r="E25" s="2">
        <v>266617</v>
      </c>
      <c r="F25" s="2">
        <v>18331</v>
      </c>
      <c r="G25" s="2">
        <v>101</v>
      </c>
      <c r="H25" s="2">
        <v>18432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1870670</v>
      </c>
      <c r="E26" s="2">
        <v>1793058</v>
      </c>
      <c r="F26" s="2">
        <v>123273</v>
      </c>
      <c r="G26" s="2">
        <v>0</v>
      </c>
      <c r="H26" s="2">
        <v>123273</v>
      </c>
      <c r="I26" s="3">
        <v>7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12336516</v>
      </c>
      <c r="E27" s="2">
        <v>12028016</v>
      </c>
      <c r="F27" s="2">
        <v>861453</v>
      </c>
      <c r="G27" s="2">
        <v>974</v>
      </c>
      <c r="H27" s="2">
        <v>862427</v>
      </c>
      <c r="I27" s="3">
        <v>28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16603982</v>
      </c>
      <c r="E28" s="2">
        <v>6559925</v>
      </c>
      <c r="F28" s="2">
        <v>450996</v>
      </c>
      <c r="G28" s="2">
        <v>5149</v>
      </c>
      <c r="H28" s="2">
        <v>456145</v>
      </c>
      <c r="I28" s="3">
        <v>34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2693196</v>
      </c>
      <c r="E29" s="2">
        <v>410933</v>
      </c>
      <c r="F29" s="2">
        <v>28254</v>
      </c>
      <c r="G29" s="2">
        <v>281</v>
      </c>
      <c r="H29" s="2">
        <v>28535</v>
      </c>
      <c r="I29" s="3">
        <v>24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342711</v>
      </c>
      <c r="E30" s="2">
        <v>268842</v>
      </c>
      <c r="F30" s="2">
        <v>23690</v>
      </c>
      <c r="G30" s="2">
        <v>0</v>
      </c>
      <c r="H30" s="2">
        <v>23690</v>
      </c>
      <c r="I30" s="3">
        <v>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1007202</v>
      </c>
      <c r="E31" s="2">
        <v>180816</v>
      </c>
      <c r="F31" s="2">
        <v>12430</v>
      </c>
      <c r="G31" s="2">
        <v>0</v>
      </c>
      <c r="H31" s="2">
        <v>12430</v>
      </c>
      <c r="I31" s="3">
        <v>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220978657</v>
      </c>
      <c r="E32" s="2">
        <v>7731243</v>
      </c>
      <c r="F32" s="2">
        <v>542417</v>
      </c>
      <c r="G32" s="2">
        <v>51763</v>
      </c>
      <c r="H32" s="2">
        <v>594180</v>
      </c>
      <c r="I32" s="3">
        <v>57</v>
      </c>
    </row>
    <row r="33" spans="4:9" x14ac:dyDescent="0.2">
      <c r="D33" s="2">
        <f>SUM($D$2:D32)</f>
        <v>619893497</v>
      </c>
      <c r="E33" s="2">
        <f>SUM($E$2:E32)</f>
        <v>112011737</v>
      </c>
      <c r="F33" s="2">
        <f>SUM($F$2:F32)</f>
        <v>7856455</v>
      </c>
      <c r="G33" s="2">
        <f>SUM($G$2:G32)</f>
        <v>243015</v>
      </c>
      <c r="H33" s="2">
        <f>SUM($H$2:H32)</f>
        <v>8099470</v>
      </c>
      <c r="I33" s="3">
        <f>SUM($I$2:I32)</f>
        <v>368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CHIPPEWA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CHIPPEWA COUNTY BY INDUSTRY 202</vt:lpstr>
      <vt:lpstr>CHIPPEWA_COUNTY_BY_INDUSTRY_202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2022-01-05T20:11:02Z</cp:lastPrinted>
  <dcterms:created xsi:type="dcterms:W3CDTF">2022-01-03T22:08:50Z</dcterms:created>
  <dcterms:modified xsi:type="dcterms:W3CDTF">2022-01-05T20:11:09Z</dcterms:modified>
</cp:coreProperties>
</file>