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ountyByInd\"/>
    </mc:Choice>
  </mc:AlternateContent>
  <xr:revisionPtr revIDLastSave="0" documentId="13_ncr:1_{6FC2F537-0409-429E-8658-779E14AF32D0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BLUE EARTH COUNTY BY INDUSTRY 2" sheetId="1" r:id="rId1"/>
  </sheets>
  <definedNames>
    <definedName name="BLUE_EARTH_COUNTY_BY_INDUSTRY_2">'BLUE EARTH COUNTY BY INDUSTRY 2'!$A$1:$I$58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9" i="1" l="1"/>
  <c r="H59" i="1"/>
  <c r="G59" i="1"/>
  <c r="F59" i="1"/>
  <c r="E59" i="1"/>
  <c r="D59" i="1"/>
</calcChain>
</file>

<file path=xl/sharedStrings.xml><?xml version="1.0" encoding="utf-8"?>
<sst xmlns="http://schemas.openxmlformats.org/spreadsheetml/2006/main" count="180" uniqueCount="68">
  <si>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</si>
  <si>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</si>
  <si>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</si>
  <si>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</si>
  <si>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</si>
  <si>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</si>
  <si>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</si>
  <si>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</si>
  <si>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</si>
  <si>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</si>
  <si>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BLUE EARTH</t>
  </si>
  <si>
    <t>111 AG -CROP PRODUCTION</t>
  </si>
  <si>
    <t>112 AG -ANIMAL PRODUCTION</t>
  </si>
  <si>
    <t>115 AG -SUPPORT ACTIVITIES</t>
  </si>
  <si>
    <t>221 UTILITIES</t>
  </si>
  <si>
    <t>236 CONSTRUCT -BUILDINGS</t>
  </si>
  <si>
    <t>237 CONSTRUCT -HEAVY, CIVIL</t>
  </si>
  <si>
    <t>238 CONSTRUCT -SPECIAL TRADES</t>
  </si>
  <si>
    <t>311 MFG -FOOD</t>
  </si>
  <si>
    <t>314 MFG -TEXTILE PROD MILLS</t>
  </si>
  <si>
    <t>321 MFG -WOOD PRODUCT</t>
  </si>
  <si>
    <t>323 MFG -PRINTING, SUPPORT</t>
  </si>
  <si>
    <t>325 MFG -CHEMICAL</t>
  </si>
  <si>
    <t>327 MFG -NONMETALLIC MINERAL</t>
  </si>
  <si>
    <t>332 MFG -FABRICATED METAL</t>
  </si>
  <si>
    <t>333 MFG -MACHINERY</t>
  </si>
  <si>
    <t>335 MFG -ELECTRCAL APPLIANCES</t>
  </si>
  <si>
    <t>337 MFG -FURNITURE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</si>
  <si>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</si>
  <si>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</si>
  <si>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</si>
  <si>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</si>
  <si>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</si>
  <si>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</si>
  <si>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</si>
  <si>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</si>
  <si>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</si>
  <si>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</si>
  <si>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</si>
  <si>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</si>
  <si>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</si>
  <si>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</si>
  <si>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</si>
  <si>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</si>
  <si>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485 TRANSPORTATION -TRANSIT</t>
  </si>
  <si>
    <t>488 TRANSPORTATION -SUPPORT</t>
  </si>
  <si>
    <t>511 INFO -PUBLISHING INDUSTRY</t>
  </si>
  <si>
    <t>517 INFO -TELECOMMUNICATIONS</t>
  </si>
  <si>
    <t>519 INFO -OTHER SERVICES</t>
  </si>
  <si>
    <t>522 CREDIT INTERMEDIATION</t>
  </si>
  <si>
    <t>531 REAL ESTATE</t>
  </si>
  <si>
    <t>532 RENTAL, LEASING SERVICES</t>
  </si>
  <si>
    <t>541 PROF,SCIENTIFIC,TECH SERV</t>
  </si>
  <si>
    <t>551 MGMT OF COMPANIES</t>
  </si>
  <si>
    <t>561 ADMIN, SUPPORT SERVICES</t>
  </si>
  <si>
    <t>611 EDUCATIONAL SERVICES</t>
  </si>
  <si>
    <t>621 HEALTH -AMBULATORY CARE</t>
  </si>
  <si>
    <t>623 HEALTH -NURSING,HOME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</si>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</sst>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9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0.886718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84821588</v>
      </c>
      <c r="E2" s="2">
        <v>131700</v>
      </c>
      <c r="F2" s="2">
        <v>9056</v>
      </c>
      <c r="G2" s="2">
        <v>10135</v>
      </c>
      <c r="H2" s="2">
        <v>19191</v>
      </c>
      <c r="I2" s="3">
        <v>9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52503277</v>
      </c>
      <c r="E3" s="2">
        <v>30738</v>
      </c>
      <c r="F3" s="2">
        <v>2113</v>
      </c>
      <c r="G3" s="2">
        <v>17</v>
      </c>
      <c r="H3" s="2">
        <v>2130</v>
      </c>
      <c r="I3" s="3">
        <v>8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8840805</v>
      </c>
      <c r="E4" s="2">
        <v>122354</v>
      </c>
      <c r="F4" s="2">
        <v>8412</v>
      </c>
      <c r="G4" s="2">
        <v>817</v>
      </c>
      <c r="H4" s="2">
        <v>9229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53367434</v>
      </c>
      <c r="E5" s="2">
        <v>36453332</v>
      </c>
      <c r="F5" s="2">
        <v>2506165</v>
      </c>
      <c r="G5" s="2">
        <v>7111</v>
      </c>
      <c r="H5" s="2">
        <v>2513276</v>
      </c>
      <c r="I5" s="3">
        <v>7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95894728</v>
      </c>
      <c r="E6" s="2">
        <v>795189</v>
      </c>
      <c r="F6" s="2">
        <v>54673</v>
      </c>
      <c r="G6" s="2">
        <v>16289</v>
      </c>
      <c r="H6" s="2">
        <v>70962</v>
      </c>
      <c r="I6" s="3">
        <v>24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53867903</v>
      </c>
      <c r="E7" s="2">
        <v>3610986</v>
      </c>
      <c r="F7" s="2">
        <v>248253</v>
      </c>
      <c r="G7" s="2">
        <v>44058</v>
      </c>
      <c r="H7" s="2">
        <v>292311</v>
      </c>
      <c r="I7" s="3">
        <v>9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170669684</v>
      </c>
      <c r="E8" s="2">
        <v>7400457</v>
      </c>
      <c r="F8" s="2">
        <v>508777</v>
      </c>
      <c r="G8" s="2">
        <v>385522</v>
      </c>
      <c r="H8" s="2">
        <v>894299</v>
      </c>
      <c r="I8" s="3">
        <v>79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96103857</v>
      </c>
      <c r="E9" s="2">
        <v>1300274</v>
      </c>
      <c r="F9" s="2">
        <v>89394</v>
      </c>
      <c r="G9" s="2">
        <v>550</v>
      </c>
      <c r="H9" s="2">
        <v>89944</v>
      </c>
      <c r="I9" s="3">
        <v>10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17689</v>
      </c>
      <c r="E10" s="2">
        <v>8671</v>
      </c>
      <c r="F10" s="2">
        <v>596</v>
      </c>
      <c r="G10" s="2">
        <v>359</v>
      </c>
      <c r="H10" s="2">
        <v>955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1250636</v>
      </c>
      <c r="E11" s="2">
        <v>82857</v>
      </c>
      <c r="F11" s="2">
        <v>5695</v>
      </c>
      <c r="G11" s="2">
        <v>251</v>
      </c>
      <c r="H11" s="2">
        <v>5946</v>
      </c>
      <c r="I11" s="3">
        <v>9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5088433</v>
      </c>
      <c r="E12" s="2">
        <v>1126269</v>
      </c>
      <c r="F12" s="2">
        <v>77432</v>
      </c>
      <c r="G12" s="2">
        <v>14</v>
      </c>
      <c r="H12" s="2">
        <v>77446</v>
      </c>
      <c r="I12" s="3">
        <v>12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38403</v>
      </c>
      <c r="E13" s="2">
        <v>37695</v>
      </c>
      <c r="F13" s="2">
        <v>2591</v>
      </c>
      <c r="G13" s="2">
        <v>4102</v>
      </c>
      <c r="H13" s="2">
        <v>6693</v>
      </c>
      <c r="I13" s="3">
        <v>6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650016</v>
      </c>
      <c r="E14" s="2">
        <v>407321</v>
      </c>
      <c r="F14" s="2">
        <v>28002</v>
      </c>
      <c r="G14" s="2">
        <v>5314</v>
      </c>
      <c r="H14" s="2">
        <v>33316</v>
      </c>
      <c r="I14" s="3">
        <v>5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67375963</v>
      </c>
      <c r="E15" s="2">
        <v>2693391</v>
      </c>
      <c r="F15" s="2">
        <v>185170</v>
      </c>
      <c r="G15" s="2">
        <v>10905</v>
      </c>
      <c r="H15" s="2">
        <v>196075</v>
      </c>
      <c r="I15" s="3">
        <v>23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38635416</v>
      </c>
      <c r="E16" s="2">
        <v>2056776</v>
      </c>
      <c r="F16" s="2">
        <v>141402</v>
      </c>
      <c r="G16" s="2">
        <v>6490</v>
      </c>
      <c r="H16" s="2">
        <v>147892</v>
      </c>
      <c r="I16" s="3">
        <v>8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50642956</v>
      </c>
      <c r="E17" s="2">
        <v>3268</v>
      </c>
      <c r="F17" s="2">
        <v>224</v>
      </c>
      <c r="G17" s="2">
        <v>494</v>
      </c>
      <c r="H17" s="2">
        <v>718</v>
      </c>
      <c r="I17" s="3">
        <v>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507989</v>
      </c>
      <c r="E18" s="2">
        <v>344780</v>
      </c>
      <c r="F18" s="2">
        <v>23703</v>
      </c>
      <c r="G18" s="2">
        <v>0</v>
      </c>
      <c r="H18" s="2">
        <v>23703</v>
      </c>
      <c r="I18" s="3">
        <v>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117817945</v>
      </c>
      <c r="E19" s="2">
        <v>1334143</v>
      </c>
      <c r="F19" s="2">
        <v>91726</v>
      </c>
      <c r="G19" s="2">
        <v>389398</v>
      </c>
      <c r="H19" s="2">
        <v>481124</v>
      </c>
      <c r="I19" s="3">
        <v>21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219115635</v>
      </c>
      <c r="E20" s="2">
        <v>73568392</v>
      </c>
      <c r="F20" s="2">
        <v>5057822</v>
      </c>
      <c r="G20" s="2">
        <v>157952</v>
      </c>
      <c r="H20" s="2">
        <v>5215774</v>
      </c>
      <c r="I20" s="3">
        <v>45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175150031</v>
      </c>
      <c r="E21" s="2">
        <v>25256173</v>
      </c>
      <c r="F21" s="2">
        <v>1736637</v>
      </c>
      <c r="G21" s="2">
        <v>237939</v>
      </c>
      <c r="H21" s="2">
        <v>1974576</v>
      </c>
      <c r="I21" s="3">
        <v>25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432915196</v>
      </c>
      <c r="E22" s="2">
        <v>66102112</v>
      </c>
      <c r="F22" s="2">
        <v>4564710</v>
      </c>
      <c r="G22" s="2">
        <v>78853</v>
      </c>
      <c r="H22" s="2">
        <v>4643563</v>
      </c>
      <c r="I22" s="3">
        <v>52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32027804</v>
      </c>
      <c r="E23" s="2">
        <v>21883168</v>
      </c>
      <c r="F23" s="2">
        <v>1504468</v>
      </c>
      <c r="G23" s="2">
        <v>38671</v>
      </c>
      <c r="H23" s="2">
        <v>1543139</v>
      </c>
      <c r="I23" s="3">
        <v>22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30229870</v>
      </c>
      <c r="E24" s="2">
        <v>23397289</v>
      </c>
      <c r="F24" s="2">
        <v>1608567</v>
      </c>
      <c r="G24" s="2">
        <v>137617</v>
      </c>
      <c r="H24" s="2">
        <v>1746184</v>
      </c>
      <c r="I24" s="3">
        <v>25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135366328</v>
      </c>
      <c r="E25" s="2">
        <v>124192039</v>
      </c>
      <c r="F25" s="2">
        <v>8538949</v>
      </c>
      <c r="G25" s="2">
        <v>107142</v>
      </c>
      <c r="H25" s="2">
        <v>8646091</v>
      </c>
      <c r="I25" s="3">
        <v>24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240449524</v>
      </c>
      <c r="E26" s="2">
        <v>60872419</v>
      </c>
      <c r="F26" s="2">
        <v>4792481</v>
      </c>
      <c r="G26" s="2">
        <v>46021</v>
      </c>
      <c r="H26" s="2">
        <v>4838502</v>
      </c>
      <c r="I26" s="3">
        <v>32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230486033</v>
      </c>
      <c r="E27" s="2">
        <v>20042702</v>
      </c>
      <c r="F27" s="2">
        <v>1395538</v>
      </c>
      <c r="G27" s="2">
        <v>53536</v>
      </c>
      <c r="H27" s="2">
        <v>1449074</v>
      </c>
      <c r="I27" s="3">
        <v>40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91934443</v>
      </c>
      <c r="E28" s="2">
        <v>19565613</v>
      </c>
      <c r="F28" s="2">
        <v>1345144</v>
      </c>
      <c r="G28" s="2">
        <v>43695</v>
      </c>
      <c r="H28" s="2">
        <v>1388839</v>
      </c>
      <c r="I28" s="3">
        <v>30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53282791</v>
      </c>
      <c r="E29" s="2">
        <v>18380625</v>
      </c>
      <c r="F29" s="2">
        <v>1263681</v>
      </c>
      <c r="G29" s="2">
        <v>30861</v>
      </c>
      <c r="H29" s="2">
        <v>1294542</v>
      </c>
      <c r="I29" s="3">
        <v>58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68766091</v>
      </c>
      <c r="E30" s="2">
        <v>42393797</v>
      </c>
      <c r="F30" s="2">
        <v>2914573</v>
      </c>
      <c r="G30" s="2">
        <v>15031</v>
      </c>
      <c r="H30" s="2">
        <v>2929604</v>
      </c>
      <c r="I30" s="3">
        <v>41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302852107</v>
      </c>
      <c r="E31" s="2">
        <v>147011309</v>
      </c>
      <c r="F31" s="2">
        <v>10250678</v>
      </c>
      <c r="G31" s="2">
        <v>142947</v>
      </c>
      <c r="H31" s="2">
        <v>10393625</v>
      </c>
      <c r="I31" s="3">
        <v>17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39391403</v>
      </c>
      <c r="E32" s="2">
        <v>28823089</v>
      </c>
      <c r="F32" s="2">
        <v>1982841</v>
      </c>
      <c r="G32" s="2">
        <v>24636</v>
      </c>
      <c r="H32" s="2">
        <v>2007477</v>
      </c>
      <c r="I32" s="3">
        <v>102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6523236</v>
      </c>
      <c r="E33" s="2">
        <v>1776774</v>
      </c>
      <c r="F33" s="2">
        <v>111578</v>
      </c>
      <c r="G33" s="2">
        <v>6335</v>
      </c>
      <c r="H33" s="2">
        <v>117913</v>
      </c>
      <c r="I33" s="3">
        <v>58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35807383</v>
      </c>
      <c r="E34" s="2">
        <v>573155</v>
      </c>
      <c r="F34" s="2">
        <v>39406</v>
      </c>
      <c r="G34" s="2">
        <v>111557</v>
      </c>
      <c r="H34" s="2">
        <v>150963</v>
      </c>
      <c r="I34" s="3">
        <v>22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14936022</v>
      </c>
      <c r="E35" s="2">
        <v>29783</v>
      </c>
      <c r="F35" s="2">
        <v>2047</v>
      </c>
      <c r="G35" s="2">
        <v>330</v>
      </c>
      <c r="H35" s="2">
        <v>2377</v>
      </c>
      <c r="I35" s="3">
        <v>13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1736180</v>
      </c>
      <c r="E36" s="2">
        <v>1258162</v>
      </c>
      <c r="F36" s="2">
        <v>86497</v>
      </c>
      <c r="G36" s="2">
        <v>59</v>
      </c>
      <c r="H36" s="2">
        <v>86556</v>
      </c>
      <c r="I36" s="3">
        <v>4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7213609</v>
      </c>
      <c r="E37" s="2">
        <v>60240</v>
      </c>
      <c r="F37" s="2">
        <v>4142</v>
      </c>
      <c r="G37" s="2">
        <v>0</v>
      </c>
      <c r="H37" s="2">
        <v>4142</v>
      </c>
      <c r="I37" s="3">
        <v>4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20309504</v>
      </c>
      <c r="E38" s="2">
        <v>13244845</v>
      </c>
      <c r="F38" s="2">
        <v>910587</v>
      </c>
      <c r="G38" s="2">
        <v>308</v>
      </c>
      <c r="H38" s="2">
        <v>910895</v>
      </c>
      <c r="I38" s="3">
        <v>12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18610088</v>
      </c>
      <c r="E39" s="2">
        <v>9782664</v>
      </c>
      <c r="F39" s="2">
        <v>672558</v>
      </c>
      <c r="G39" s="2">
        <v>68304</v>
      </c>
      <c r="H39" s="2">
        <v>740862</v>
      </c>
      <c r="I39" s="3">
        <v>9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3680199</v>
      </c>
      <c r="E40" s="2">
        <v>3180043</v>
      </c>
      <c r="F40" s="2">
        <v>218627</v>
      </c>
      <c r="G40" s="2">
        <v>5397</v>
      </c>
      <c r="H40" s="2">
        <v>224024</v>
      </c>
      <c r="I40" s="3">
        <v>9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7812844</v>
      </c>
      <c r="E41" s="2">
        <v>1575409</v>
      </c>
      <c r="F41" s="2">
        <v>109612</v>
      </c>
      <c r="G41" s="2">
        <v>2187</v>
      </c>
      <c r="H41" s="2">
        <v>111799</v>
      </c>
      <c r="I41" s="3">
        <v>26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12731534</v>
      </c>
      <c r="E42" s="2">
        <v>4929594</v>
      </c>
      <c r="F42" s="2">
        <v>466057</v>
      </c>
      <c r="G42" s="2">
        <v>0</v>
      </c>
      <c r="H42" s="2">
        <v>466057</v>
      </c>
      <c r="I42" s="3">
        <v>25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219945180</v>
      </c>
      <c r="E43" s="2">
        <v>9191260</v>
      </c>
      <c r="F43" s="2">
        <v>631908</v>
      </c>
      <c r="G43" s="2">
        <v>68574</v>
      </c>
      <c r="H43" s="2">
        <v>700482</v>
      </c>
      <c r="I43" s="3">
        <v>97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2899980</v>
      </c>
      <c r="E44" s="2">
        <v>0</v>
      </c>
      <c r="F44" s="2">
        <v>0</v>
      </c>
      <c r="G44" s="2">
        <v>120</v>
      </c>
      <c r="H44" s="2">
        <v>120</v>
      </c>
      <c r="I44" s="3">
        <v>4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48177647</v>
      </c>
      <c r="E45" s="2">
        <v>20250377</v>
      </c>
      <c r="F45" s="2">
        <v>1392226</v>
      </c>
      <c r="G45" s="2">
        <v>203899</v>
      </c>
      <c r="H45" s="2">
        <v>1596125</v>
      </c>
      <c r="I45" s="3">
        <v>130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2595061</v>
      </c>
      <c r="E46" s="2">
        <v>1185646</v>
      </c>
      <c r="F46" s="2">
        <v>81512</v>
      </c>
      <c r="G46" s="2">
        <v>966</v>
      </c>
      <c r="H46" s="2">
        <v>82478</v>
      </c>
      <c r="I46" s="3">
        <v>14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191644631</v>
      </c>
      <c r="E47" s="2">
        <v>2092109</v>
      </c>
      <c r="F47" s="2">
        <v>143839</v>
      </c>
      <c r="G47" s="2">
        <v>20439</v>
      </c>
      <c r="H47" s="2">
        <v>164278</v>
      </c>
      <c r="I47" s="3">
        <v>67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7682518</v>
      </c>
      <c r="E48" s="2">
        <v>27234</v>
      </c>
      <c r="F48" s="2">
        <v>1874</v>
      </c>
      <c r="G48" s="2">
        <v>22160</v>
      </c>
      <c r="H48" s="2">
        <v>24034</v>
      </c>
      <c r="I48" s="3">
        <v>19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1040313</v>
      </c>
      <c r="E49" s="2">
        <v>547849</v>
      </c>
      <c r="F49" s="2">
        <v>37666</v>
      </c>
      <c r="G49" s="2">
        <v>0</v>
      </c>
      <c r="H49" s="2">
        <v>37666</v>
      </c>
      <c r="I49" s="3">
        <v>8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811787</v>
      </c>
      <c r="E50" s="2">
        <v>270275</v>
      </c>
      <c r="F50" s="2">
        <v>18892</v>
      </c>
      <c r="G50" s="2">
        <v>0</v>
      </c>
      <c r="H50" s="2">
        <v>18892</v>
      </c>
      <c r="I50" s="3">
        <v>29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8350313</v>
      </c>
      <c r="E51" s="2">
        <v>7318270</v>
      </c>
      <c r="F51" s="2">
        <v>520502</v>
      </c>
      <c r="G51" s="2">
        <v>6102</v>
      </c>
      <c r="H51" s="2">
        <v>526604</v>
      </c>
      <c r="I51" s="3">
        <v>36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15292303</v>
      </c>
      <c r="E52" s="2">
        <v>12880943</v>
      </c>
      <c r="F52" s="2">
        <v>888747</v>
      </c>
      <c r="G52" s="2">
        <v>2787</v>
      </c>
      <c r="H52" s="2">
        <v>891534</v>
      </c>
      <c r="I52" s="3">
        <v>27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134287180</v>
      </c>
      <c r="E53" s="2">
        <v>122832846</v>
      </c>
      <c r="F53" s="2">
        <v>8704808</v>
      </c>
      <c r="G53" s="2">
        <v>28325</v>
      </c>
      <c r="H53" s="2">
        <v>8733133</v>
      </c>
      <c r="I53" s="3">
        <v>174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70455258</v>
      </c>
      <c r="E54" s="2">
        <v>28702420</v>
      </c>
      <c r="F54" s="2">
        <v>1973298</v>
      </c>
      <c r="G54" s="2">
        <v>65426</v>
      </c>
      <c r="H54" s="2">
        <v>2038724</v>
      </c>
      <c r="I54" s="3">
        <v>108</v>
      </c>
    </row>
    <row r="55" spans="1:9" x14ac:dyDescent="0.2">
      <c r="A55" s="1" t="s">
        <v>9</v>
      </c>
      <c r="B55" s="1" t="s">
        <v>10</v>
      </c>
      <c r="C55" s="1" t="s">
        <v>64</v>
      </c>
      <c r="D55" s="2">
        <v>15489582</v>
      </c>
      <c r="E55" s="2">
        <v>5642073</v>
      </c>
      <c r="F55" s="2">
        <v>387890</v>
      </c>
      <c r="G55" s="2">
        <v>3451</v>
      </c>
      <c r="H55" s="2">
        <v>391341</v>
      </c>
      <c r="I55" s="3">
        <v>120</v>
      </c>
    </row>
    <row r="56" spans="1:9" x14ac:dyDescent="0.2">
      <c r="A56" s="1" t="s">
        <v>9</v>
      </c>
      <c r="B56" s="1" t="s">
        <v>10</v>
      </c>
      <c r="C56" s="1" t="s">
        <v>65</v>
      </c>
      <c r="D56" s="2">
        <v>5770909</v>
      </c>
      <c r="E56" s="2">
        <v>2338696</v>
      </c>
      <c r="F56" s="2">
        <v>168575</v>
      </c>
      <c r="G56" s="2">
        <v>355</v>
      </c>
      <c r="H56" s="2">
        <v>168930</v>
      </c>
      <c r="I56" s="3">
        <v>27</v>
      </c>
    </row>
    <row r="57" spans="1:9" x14ac:dyDescent="0.2">
      <c r="A57" s="1" t="s">
        <v>9</v>
      </c>
      <c r="B57" s="1" t="s">
        <v>10</v>
      </c>
      <c r="C57" s="1" t="s">
        <v>66</v>
      </c>
      <c r="D57" s="2">
        <v>16395968</v>
      </c>
      <c r="E57" s="2">
        <v>2510964</v>
      </c>
      <c r="F57" s="2">
        <v>172655</v>
      </c>
      <c r="G57" s="2">
        <v>4033</v>
      </c>
      <c r="H57" s="2">
        <v>176688</v>
      </c>
      <c r="I57" s="3">
        <v>9</v>
      </c>
    </row>
    <row r="58" spans="1:9" x14ac:dyDescent="0.2">
      <c r="A58" s="1" t="s">
        <v>9</v>
      </c>
      <c r="B58" s="1" t="s">
        <v>10</v>
      </c>
      <c r="C58" s="1" t="s">
        <v>67</v>
      </c>
      <c r="D58" s="2">
        <v>230827715</v>
      </c>
      <c r="E58" s="2">
        <v>8978386</v>
      </c>
      <c r="F58" s="2">
        <v>653579</v>
      </c>
      <c r="G58" s="2">
        <v>140240</v>
      </c>
      <c r="H58" s="2">
        <v>793819</v>
      </c>
      <c r="I58" s="3">
        <v>45</v>
      </c>
    </row>
    <row r="59" spans="1:9" x14ac:dyDescent="0.2">
      <c r="D59" s="2">
        <f>SUM($D$2:D58)</f>
        <v>4051088922</v>
      </c>
      <c r="E59" s="2">
        <f>SUM($E$2:E58)</f>
        <v>990608945</v>
      </c>
      <c r="F59" s="2">
        <f>SUM($F$2:F58)</f>
        <v>69338555</v>
      </c>
      <c r="G59" s="2">
        <f>SUM($G$2:G58)</f>
        <v>2758081</v>
      </c>
      <c r="H59" s="2">
        <f>SUM($H$2:H58)</f>
        <v>72096636</v>
      </c>
      <c r="I59" s="3">
        <f>SUM($I$2:I58)</f>
        <v>1855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BLUE EARTH COUNTY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BLUE EARTH COUNTY BY INDUSTRY 2</vt:lpstr>
      <vt:lpstr>BLUE_EARTH_COUNTY_BY_INDUSTRY_2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2022-01-05T20:02:46Z</cp:lastPrinted>
  <dcterms:created xsi:type="dcterms:W3CDTF">2022-01-03T22:08:50Z</dcterms:created>
  <dcterms:modified xsi:type="dcterms:W3CDTF">2022-01-05T20:02:53Z</dcterms:modified>
</cp:coreProperties>
</file>