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7B9DC91F-5C45-49BA-9AE9-BC7247CC78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WO HARBORS CITY BY INDUSTRY 20" sheetId="1" r:id="rId1"/>
  </sheets>
  <definedNames>
    <definedName name="TWO_HARBORS_CITY_BY_INDUSTRY_20">'TWO HARBORS CITY BY INDUSTRY 20'!$A$1:$I$15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<sst xmlns="http://schemas.openxmlformats.org/spreadsheetml/2006/main" count="51" uniqueCount="25">
  <si>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</si>
  <si>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</si>
  <si>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</si>
  <si>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</si>
  <si>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</si>
  <si>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</si>
  <si>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</si>
  <si>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</si>
  <si>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</si>
  <si>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</si>
  <si>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TWO HARBORS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</si>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</sst>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25651724</v>
      </c>
      <c r="E2" s="2">
        <v>7412821</v>
      </c>
      <c r="F2" s="2">
        <v>574052</v>
      </c>
      <c r="G2" s="2">
        <v>10</v>
      </c>
      <c r="H2" s="2">
        <v>574062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36968142</v>
      </c>
      <c r="E3" s="2">
        <v>9993424</v>
      </c>
      <c r="F3" s="2">
        <v>687052</v>
      </c>
      <c r="G3" s="2">
        <v>7540</v>
      </c>
      <c r="H3" s="2">
        <v>694592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55916</v>
      </c>
      <c r="E4" s="2">
        <v>46562</v>
      </c>
      <c r="F4" s="2">
        <v>3200</v>
      </c>
      <c r="G4" s="2">
        <v>0</v>
      </c>
      <c r="H4" s="2">
        <v>3200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2710290</v>
      </c>
      <c r="E5" s="2">
        <v>42206</v>
      </c>
      <c r="F5" s="2">
        <v>2902</v>
      </c>
      <c r="G5" s="2">
        <v>1400</v>
      </c>
      <c r="H5" s="2">
        <v>4302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1092794</v>
      </c>
      <c r="E6" s="2">
        <v>918119</v>
      </c>
      <c r="F6" s="2">
        <v>63122</v>
      </c>
      <c r="G6" s="2">
        <v>172</v>
      </c>
      <c r="H6" s="2">
        <v>63294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266796</v>
      </c>
      <c r="E7" s="2">
        <v>62714</v>
      </c>
      <c r="F7" s="2">
        <v>4310</v>
      </c>
      <c r="G7" s="2">
        <v>275</v>
      </c>
      <c r="H7" s="2">
        <v>4585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987906</v>
      </c>
      <c r="E8" s="2">
        <v>1559</v>
      </c>
      <c r="F8" s="2">
        <v>106</v>
      </c>
      <c r="G8" s="2">
        <v>10</v>
      </c>
      <c r="H8" s="2">
        <v>116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263309</v>
      </c>
      <c r="E9" s="2">
        <v>220791</v>
      </c>
      <c r="F9" s="2">
        <v>17285</v>
      </c>
      <c r="G9" s="2">
        <v>3372</v>
      </c>
      <c r="H9" s="2">
        <v>20657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1645096</v>
      </c>
      <c r="E10" s="2">
        <v>1645096</v>
      </c>
      <c r="F10" s="2">
        <v>113099</v>
      </c>
      <c r="G10" s="2">
        <v>40</v>
      </c>
      <c r="H10" s="2">
        <v>113139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9985376</v>
      </c>
      <c r="E11" s="2">
        <v>9803776</v>
      </c>
      <c r="F11" s="2">
        <v>699970</v>
      </c>
      <c r="G11" s="2">
        <v>49</v>
      </c>
      <c r="H11" s="2">
        <v>700019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4555603</v>
      </c>
      <c r="E12" s="2">
        <v>2722201</v>
      </c>
      <c r="F12" s="2">
        <v>187300</v>
      </c>
      <c r="G12" s="2">
        <v>182</v>
      </c>
      <c r="H12" s="2">
        <v>187482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303452</v>
      </c>
      <c r="E13" s="2">
        <v>153918</v>
      </c>
      <c r="F13" s="2">
        <v>10581</v>
      </c>
      <c r="G13" s="2">
        <v>113</v>
      </c>
      <c r="H13" s="2">
        <v>10694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828453</v>
      </c>
      <c r="E14" s="2">
        <v>543181</v>
      </c>
      <c r="F14" s="2">
        <v>48923</v>
      </c>
      <c r="G14" s="2">
        <v>0</v>
      </c>
      <c r="H14" s="2">
        <v>48923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46090639</v>
      </c>
      <c r="E15" s="2">
        <v>10801158</v>
      </c>
      <c r="F15" s="2">
        <v>768823</v>
      </c>
      <c r="G15" s="2">
        <v>13991</v>
      </c>
      <c r="H15" s="2">
        <v>782814</v>
      </c>
      <c r="I15" s="3">
        <v>24</v>
      </c>
    </row>
    <row r="16" spans="1:9" x14ac:dyDescent="0.2">
      <c r="D16" s="2">
        <f>SUM($D$2:D15)</f>
        <v>131405496</v>
      </c>
      <c r="E16" s="2">
        <f>SUM($E$2:E15)</f>
        <v>44367526</v>
      </c>
      <c r="F16" s="2">
        <f>SUM($F$2:F15)</f>
        <v>3180725</v>
      </c>
      <c r="G16" s="2">
        <f>SUM($G$2:G15)</f>
        <v>27154</v>
      </c>
      <c r="H16" s="2">
        <f>SUM($H$2:H15)</f>
        <v>3207879</v>
      </c>
      <c r="I16" s="3">
        <f>SUM($I$2:I15)</f>
        <v>127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TWO HARBORS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TWO HARBORS CITY BY INDUSTRY 20</vt:lpstr>
      <vt:lpstr>TWO_HARBORS_CITY_BY_INDUSTRY_20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2021-03-08T20:02:55Z</cp:lastPrinted>
  <dcterms:created xsi:type="dcterms:W3CDTF">2011-02-11T15:45:55Z</dcterms:created>
  <dcterms:modified xsi:type="dcterms:W3CDTF">2021-03-08T20:03:03Z</dcterms:modified>
</cp:coreProperties>
</file>