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3789986E-513E-4920-9758-D50AF9C28D4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T PAUL PARK CITY BY INDUSTRY 2" sheetId="1" r:id="rId1"/>
  </sheets>
  <definedNames>
    <definedName name="ST_PAUL_PARK_CITY_BY_INDUSTRY_2">'ST PAUL PARK CITY BY INDUSTRY 2'!$A$1:$I$8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<sst xmlns="http://schemas.openxmlformats.org/spreadsheetml/2006/main" count="30" uniqueCount="18">
  <si>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</si>
  <si>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</si>
  <si>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</si>
  <si>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</si>
  <si>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</si>
  <si>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</si>
  <si>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</si>
  <si>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</si>
  <si>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</si>
  <si>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</si>
  <si>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ST PAUL PARK</t>
  </si>
  <si>
    <t>238 CONSTRUCT -SPECIAL TRADES</t>
  </si>
  <si>
    <t>453 RETL -MISC STORE RETAILER</t>
  </si>
  <si>
    <t>454 RETL -NONSTORE RETAILERS</t>
  </si>
  <si>
    <t>561 ADMIN, SUPPORT SERVICES</t>
  </si>
  <si>
    <t>722 FOOD SERV, DRNKING PLACES</t>
  </si>
  <si>
    <t>811 REPAIR, MAINTENANCE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</si>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</sst>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3320312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15301176</v>
      </c>
      <c r="E2" s="2">
        <v>296372</v>
      </c>
      <c r="F2" s="2">
        <v>20376</v>
      </c>
      <c r="G2" s="2">
        <v>1383</v>
      </c>
      <c r="H2" s="2">
        <v>21759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25421953</v>
      </c>
      <c r="E3" s="2">
        <v>3403402</v>
      </c>
      <c r="F3" s="2">
        <v>246796</v>
      </c>
      <c r="G3" s="2">
        <v>3539</v>
      </c>
      <c r="H3" s="2">
        <v>250335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396793</v>
      </c>
      <c r="E4" s="2">
        <v>195288</v>
      </c>
      <c r="F4" s="2">
        <v>13424</v>
      </c>
      <c r="G4" s="2">
        <v>172</v>
      </c>
      <c r="H4" s="2">
        <v>13596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3185716</v>
      </c>
      <c r="E5" s="2">
        <v>1912590</v>
      </c>
      <c r="F5" s="2">
        <v>131491</v>
      </c>
      <c r="G5" s="2">
        <v>1747</v>
      </c>
      <c r="H5" s="2">
        <v>133238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3199534</v>
      </c>
      <c r="E6" s="2">
        <v>3137616</v>
      </c>
      <c r="F6" s="2">
        <v>247638</v>
      </c>
      <c r="G6" s="2">
        <v>2564</v>
      </c>
      <c r="H6" s="2">
        <v>250202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4237815</v>
      </c>
      <c r="E7" s="2">
        <v>1203204</v>
      </c>
      <c r="F7" s="2">
        <v>82721</v>
      </c>
      <c r="G7" s="2">
        <v>860</v>
      </c>
      <c r="H7" s="2">
        <v>83581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2574478772</v>
      </c>
      <c r="E8" s="2">
        <v>26000615</v>
      </c>
      <c r="F8" s="2">
        <v>1802367</v>
      </c>
      <c r="G8" s="2">
        <v>3933969</v>
      </c>
      <c r="H8" s="2">
        <v>5736336</v>
      </c>
      <c r="I8" s="3">
        <v>34</v>
      </c>
    </row>
    <row r="9" spans="1:9" x14ac:dyDescent="0.2">
      <c r="D9" s="2">
        <f>SUM($D$2:D8)</f>
        <v>2626221759</v>
      </c>
      <c r="E9" s="2">
        <f>SUM($E$2:E8)</f>
        <v>36149087</v>
      </c>
      <c r="F9" s="2">
        <f>SUM($F$2:F8)</f>
        <v>2544813</v>
      </c>
      <c r="G9" s="2">
        <f>SUM($G$2:G8)</f>
        <v>3944234</v>
      </c>
      <c r="H9" s="2">
        <f>SUM($H$2:H8)</f>
        <v>6489047</v>
      </c>
      <c r="I9" s="3">
        <f>SUM($I$2:I8)</f>
        <v>76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PAUL PARK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PAUL PARK CITY BY INDUSTRY 2</vt:lpstr>
      <vt:lpstr>ST_PAUL_PARK_CITY_BY_INDUSTRY_2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2021-03-08T19:24:52Z</cp:lastPrinted>
  <dcterms:created xsi:type="dcterms:W3CDTF">2011-02-11T15:45:55Z</dcterms:created>
  <dcterms:modified xsi:type="dcterms:W3CDTF">2021-03-08T19:25:00Z</dcterms:modified>
</cp:coreProperties>
</file>