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142002D7-46DE-45BD-8985-C3396F1CC6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AUK RAPIDS CITY BY INDUSTRY 20" sheetId="1" r:id="rId1"/>
  </sheets>
  <definedNames>
    <definedName name="SAUK_RAPIDS_CITY_BY_INDUSTRY_20">'SAUK RAPIDS CITY BY INDUSTRY 20'!$A$1:$I$23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<sst xmlns="http://schemas.openxmlformats.org/spreadsheetml/2006/main" count="75" uniqueCount="33">
  <si>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</si>
  <si>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</si>
  <si>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</si>
  <si>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</si>
  <si>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</si>
  <si>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</si>
  <si>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</si>
  <si>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</si>
  <si>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</si>
  <si>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</si>
  <si>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SAUK RAPIDS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</si>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</sst>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48644384</v>
      </c>
      <c r="E2" s="2">
        <v>2635</v>
      </c>
      <c r="F2" s="2">
        <v>181</v>
      </c>
      <c r="G2" s="2">
        <v>4120</v>
      </c>
      <c r="H2" s="2">
        <v>4301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25974805</v>
      </c>
      <c r="E3" s="2">
        <v>1600979</v>
      </c>
      <c r="F3" s="2">
        <v>110069</v>
      </c>
      <c r="G3" s="2">
        <v>62288</v>
      </c>
      <c r="H3" s="2">
        <v>172357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25116784</v>
      </c>
      <c r="E4" s="2">
        <v>277922</v>
      </c>
      <c r="F4" s="2">
        <v>19106</v>
      </c>
      <c r="G4" s="2">
        <v>6168</v>
      </c>
      <c r="H4" s="2">
        <v>25274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7772245</v>
      </c>
      <c r="E5" s="2">
        <v>123573</v>
      </c>
      <c r="F5" s="2">
        <v>8496</v>
      </c>
      <c r="G5" s="2">
        <v>7003</v>
      </c>
      <c r="H5" s="2">
        <v>15499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50822120</v>
      </c>
      <c r="E6" s="2">
        <v>29943403</v>
      </c>
      <c r="F6" s="2">
        <v>2058605</v>
      </c>
      <c r="G6" s="2">
        <v>2617</v>
      </c>
      <c r="H6" s="2">
        <v>2061222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49189987</v>
      </c>
      <c r="E7" s="2">
        <v>14544474</v>
      </c>
      <c r="F7" s="2">
        <v>999934</v>
      </c>
      <c r="G7" s="2">
        <v>19706</v>
      </c>
      <c r="H7" s="2">
        <v>1019640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45916607</v>
      </c>
      <c r="E8" s="2">
        <v>9191631</v>
      </c>
      <c r="F8" s="2">
        <v>703220</v>
      </c>
      <c r="G8" s="2">
        <v>3099</v>
      </c>
      <c r="H8" s="2">
        <v>706319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8946068</v>
      </c>
      <c r="E9" s="2">
        <v>2122934</v>
      </c>
      <c r="F9" s="2">
        <v>145954</v>
      </c>
      <c r="G9" s="2">
        <v>536</v>
      </c>
      <c r="H9" s="2">
        <v>146490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25877000</v>
      </c>
      <c r="E10" s="2">
        <v>4664940</v>
      </c>
      <c r="F10" s="2">
        <v>320719</v>
      </c>
      <c r="G10" s="2">
        <v>5919</v>
      </c>
      <c r="H10" s="2">
        <v>326638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269275</v>
      </c>
      <c r="E11" s="2">
        <v>180920</v>
      </c>
      <c r="F11" s="2">
        <v>12439</v>
      </c>
      <c r="G11" s="2">
        <v>36</v>
      </c>
      <c r="H11" s="2">
        <v>12475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4764216</v>
      </c>
      <c r="E12" s="2">
        <v>3955770</v>
      </c>
      <c r="F12" s="2">
        <v>271962</v>
      </c>
      <c r="G12" s="2">
        <v>2745</v>
      </c>
      <c r="H12" s="2">
        <v>274707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18145514</v>
      </c>
      <c r="E13" s="2">
        <v>3294910</v>
      </c>
      <c r="F13" s="2">
        <v>226527</v>
      </c>
      <c r="G13" s="2">
        <v>7941</v>
      </c>
      <c r="H13" s="2">
        <v>234468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950454</v>
      </c>
      <c r="E14" s="2">
        <v>20293</v>
      </c>
      <c r="F14" s="2">
        <v>1395</v>
      </c>
      <c r="G14" s="2">
        <v>21</v>
      </c>
      <c r="H14" s="2">
        <v>1416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9083311</v>
      </c>
      <c r="E15" s="2">
        <v>133398</v>
      </c>
      <c r="F15" s="2">
        <v>9170</v>
      </c>
      <c r="G15" s="2">
        <v>8229</v>
      </c>
      <c r="H15" s="2">
        <v>17399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2210856</v>
      </c>
      <c r="E16" s="2">
        <v>1421758</v>
      </c>
      <c r="F16" s="2">
        <v>97751</v>
      </c>
      <c r="G16" s="2">
        <v>183</v>
      </c>
      <c r="H16" s="2">
        <v>97934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6238080</v>
      </c>
      <c r="E17" s="2">
        <v>227611</v>
      </c>
      <c r="F17" s="2">
        <v>15647</v>
      </c>
      <c r="G17" s="2">
        <v>859</v>
      </c>
      <c r="H17" s="2">
        <v>16506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316918</v>
      </c>
      <c r="E18" s="2">
        <v>59016</v>
      </c>
      <c r="F18" s="2">
        <v>4166</v>
      </c>
      <c r="G18" s="2">
        <v>2</v>
      </c>
      <c r="H18" s="2">
        <v>4168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13955942</v>
      </c>
      <c r="E19" s="2">
        <v>12848479</v>
      </c>
      <c r="F19" s="2">
        <v>949340</v>
      </c>
      <c r="G19" s="2">
        <v>1154</v>
      </c>
      <c r="H19" s="2">
        <v>950494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6434407</v>
      </c>
      <c r="E20" s="2">
        <v>2222430</v>
      </c>
      <c r="F20" s="2">
        <v>152796</v>
      </c>
      <c r="G20" s="2">
        <v>5086</v>
      </c>
      <c r="H20" s="2">
        <v>157882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1553657</v>
      </c>
      <c r="E21" s="2">
        <v>641295</v>
      </c>
      <c r="F21" s="2">
        <v>44090</v>
      </c>
      <c r="G21" s="2">
        <v>207</v>
      </c>
      <c r="H21" s="2">
        <v>44297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888186</v>
      </c>
      <c r="E22" s="2">
        <v>584259</v>
      </c>
      <c r="F22" s="2">
        <v>50782</v>
      </c>
      <c r="G22" s="2">
        <v>4</v>
      </c>
      <c r="H22" s="2">
        <v>50786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147067669</v>
      </c>
      <c r="E23" s="2">
        <v>6367650</v>
      </c>
      <c r="F23" s="2">
        <v>438890</v>
      </c>
      <c r="G23" s="2">
        <v>97358</v>
      </c>
      <c r="H23" s="2">
        <v>536248</v>
      </c>
      <c r="I23" s="3">
        <v>44</v>
      </c>
    </row>
    <row r="24" spans="1:9" x14ac:dyDescent="0.2">
      <c r="D24" s="2">
        <f>SUM($D$2:D23)</f>
        <v>500138485</v>
      </c>
      <c r="E24" s="2">
        <f>SUM($E$2:E23)</f>
        <v>94430280</v>
      </c>
      <c r="F24" s="2">
        <f>SUM($F$2:F23)</f>
        <v>6641239</v>
      </c>
      <c r="G24" s="2">
        <f>SUM($G$2:G23)</f>
        <v>235281</v>
      </c>
      <c r="H24" s="2">
        <f>SUM($H$2:H23)</f>
        <v>6876520</v>
      </c>
      <c r="I24" s="3">
        <f>SUM($I$2:I23)</f>
        <v>272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SAUK RAPIDS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SAUK RAPIDS CITY BY INDUSTRY 20</vt:lpstr>
      <vt:lpstr>SAUK_RAPIDS_CITY_BY_INDUSTRY_20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2021-03-08T17:27:08Z</cp:lastPrinted>
  <dcterms:created xsi:type="dcterms:W3CDTF">2011-02-11T15:45:55Z</dcterms:created>
  <dcterms:modified xsi:type="dcterms:W3CDTF">2021-03-08T17:27:18Z</dcterms:modified>
</cp:coreProperties>
</file>