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083E0056-25F2-424A-AB87-36F4674915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DWOOD FALLS CITY BY INDUSTRY " sheetId="1" r:id="rId1"/>
  </sheets>
  <definedNames>
    <definedName name="REDWOOD_FALLS_CITY_BY_INDUSTRY_">'REDWOOD FALLS CITY BY INDUSTRY 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<sst xmlns="http://schemas.openxmlformats.org/spreadsheetml/2006/main" count="60" uniqueCount="28">
  <si>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</si>
  <si>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</si>
  <si>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</si>
  <si>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</si>
  <si>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</si>
  <si>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</si>
  <si>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</si>
  <si>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</si>
  <si>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</si>
  <si>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</si>
  <si>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REDWOOD FALLS</t>
  </si>
  <si>
    <t>236 CONSTRUCT -BUILDINGS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</si>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</sst>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33203125" style="1" bestFit="1" customWidth="1"/>
    <col min="3" max="3" width="29.332031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18722365</v>
      </c>
      <c r="E2" s="2">
        <v>3506266</v>
      </c>
      <c r="F2" s="2">
        <v>241058</v>
      </c>
      <c r="G2" s="2">
        <v>1463</v>
      </c>
      <c r="H2" s="2">
        <v>242521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5629669</v>
      </c>
      <c r="E3" s="2">
        <v>1343783</v>
      </c>
      <c r="F3" s="2">
        <v>92385</v>
      </c>
      <c r="G3" s="2">
        <v>209</v>
      </c>
      <c r="H3" s="2">
        <v>92594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39807246</v>
      </c>
      <c r="E4" s="2">
        <v>4209362</v>
      </c>
      <c r="F4" s="2">
        <v>289394</v>
      </c>
      <c r="G4" s="2">
        <v>8903</v>
      </c>
      <c r="H4" s="2">
        <v>298297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5292501</v>
      </c>
      <c r="E5" s="2">
        <v>5014946</v>
      </c>
      <c r="F5" s="2">
        <v>344778</v>
      </c>
      <c r="G5" s="2">
        <v>0</v>
      </c>
      <c r="H5" s="2">
        <v>344778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915992</v>
      </c>
      <c r="E6" s="2">
        <v>613765</v>
      </c>
      <c r="F6" s="2">
        <v>42197</v>
      </c>
      <c r="G6" s="2">
        <v>445</v>
      </c>
      <c r="H6" s="2">
        <v>42642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18468544</v>
      </c>
      <c r="E7" s="2">
        <v>8631398</v>
      </c>
      <c r="F7" s="2">
        <v>593408</v>
      </c>
      <c r="G7" s="2">
        <v>2804</v>
      </c>
      <c r="H7" s="2">
        <v>596212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66262844</v>
      </c>
      <c r="E8" s="2">
        <v>21888675</v>
      </c>
      <c r="F8" s="2">
        <v>1558594</v>
      </c>
      <c r="G8" s="2">
        <v>14655</v>
      </c>
      <c r="H8" s="2">
        <v>1573249</v>
      </c>
      <c r="I8" s="3">
        <v>25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2042319</v>
      </c>
      <c r="E9" s="2">
        <v>47831</v>
      </c>
      <c r="F9" s="2">
        <v>3289</v>
      </c>
      <c r="G9" s="2">
        <v>152</v>
      </c>
      <c r="H9" s="2">
        <v>3441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800354</v>
      </c>
      <c r="E10" s="2">
        <v>136335</v>
      </c>
      <c r="F10" s="2">
        <v>9373</v>
      </c>
      <c r="G10" s="2">
        <v>491</v>
      </c>
      <c r="H10" s="2">
        <v>9864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2781204</v>
      </c>
      <c r="E11" s="2">
        <v>1543999</v>
      </c>
      <c r="F11" s="2">
        <v>106153</v>
      </c>
      <c r="G11" s="2">
        <v>0</v>
      </c>
      <c r="H11" s="2">
        <v>106153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1984986</v>
      </c>
      <c r="E12" s="2">
        <v>28721</v>
      </c>
      <c r="F12" s="2">
        <v>1975</v>
      </c>
      <c r="G12" s="2">
        <v>520</v>
      </c>
      <c r="H12" s="2">
        <v>2495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1317191</v>
      </c>
      <c r="E13" s="2">
        <v>938691</v>
      </c>
      <c r="F13" s="2">
        <v>67674</v>
      </c>
      <c r="G13" s="2">
        <v>0</v>
      </c>
      <c r="H13" s="2">
        <v>67674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1236293</v>
      </c>
      <c r="E14" s="2">
        <v>1141726</v>
      </c>
      <c r="F14" s="2">
        <v>78494</v>
      </c>
      <c r="G14" s="2">
        <v>0</v>
      </c>
      <c r="H14" s="2">
        <v>78494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7429797</v>
      </c>
      <c r="E15" s="2">
        <v>7325506</v>
      </c>
      <c r="F15" s="2">
        <v>511702</v>
      </c>
      <c r="G15" s="2">
        <v>172</v>
      </c>
      <c r="H15" s="2">
        <v>511874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3966962</v>
      </c>
      <c r="E16" s="2">
        <v>2558379</v>
      </c>
      <c r="F16" s="2">
        <v>175888</v>
      </c>
      <c r="G16" s="2">
        <v>111</v>
      </c>
      <c r="H16" s="2">
        <v>175999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1719543</v>
      </c>
      <c r="E17" s="2">
        <v>155547</v>
      </c>
      <c r="F17" s="2">
        <v>10693</v>
      </c>
      <c r="G17" s="2">
        <v>1472</v>
      </c>
      <c r="H17" s="2">
        <v>12165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135023018</v>
      </c>
      <c r="E18" s="2">
        <v>14312530</v>
      </c>
      <c r="F18" s="2">
        <v>995728</v>
      </c>
      <c r="G18" s="2">
        <v>19328</v>
      </c>
      <c r="H18" s="2">
        <v>1015056</v>
      </c>
      <c r="I18" s="3">
        <v>36</v>
      </c>
    </row>
    <row r="19" spans="1:9" x14ac:dyDescent="0.2">
      <c r="D19" s="2">
        <f>SUM($D$2:D18)</f>
        <v>313400828</v>
      </c>
      <c r="E19" s="2">
        <f>SUM($E$2:E18)</f>
        <v>73397460</v>
      </c>
      <c r="F19" s="2">
        <f>SUM($F$2:F18)</f>
        <v>5122783</v>
      </c>
      <c r="G19" s="2">
        <f>SUM($G$2:G18)</f>
        <v>50725</v>
      </c>
      <c r="H19" s="2">
        <f>SUM($H$2:H18)</f>
        <v>5173508</v>
      </c>
      <c r="I19" s="3">
        <f>SUM($I$2:I18)</f>
        <v>166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REDWOOD FALLS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REDWOOD FALLS CITY BY INDUSTRY </vt:lpstr>
      <vt:lpstr>REDWOOD_FALLS_CITY_BY_INDUSTRY_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2021-03-08T17:20:25Z</cp:lastPrinted>
  <dcterms:created xsi:type="dcterms:W3CDTF">2011-02-11T15:45:55Z</dcterms:created>
  <dcterms:modified xsi:type="dcterms:W3CDTF">2021-03-08T17:20:33Z</dcterms:modified>
</cp:coreProperties>
</file>