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53E78635-5B82-46BB-8B09-31FF05379A8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ITTLE FALLS CITY BY INDUSTRY 2" sheetId="1" r:id="rId1"/>
  </sheets>
  <definedNames>
    <definedName name="LITTLE_FALLS_CITY_BY_INDUSTRY_2">'LITTLE FALLS CITY BY INDUSTRY 2'!$A$1:$I$27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<sst xmlns="http://schemas.openxmlformats.org/spreadsheetml/2006/main" count="87" uniqueCount="37">
  <si>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</si>
  <si>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</si>
  <si>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</si>
  <si>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</si>
  <si>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</si>
  <si>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</si>
  <si>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</si>
  <si>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</si>
  <si>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</si>
  <si>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</si>
  <si>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LITTLE FALLS</t>
  </si>
  <si>
    <t>238 CONSTRUCT -SPECIAL TRADES</t>
  </si>
  <si>
    <t>311 MFG -FOOD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</si>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</sst>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2756563</v>
      </c>
      <c r="E2" s="2">
        <v>583450</v>
      </c>
      <c r="F2" s="2">
        <v>40108</v>
      </c>
      <c r="G2" s="2">
        <v>10938</v>
      </c>
      <c r="H2" s="2">
        <v>51046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509954</v>
      </c>
      <c r="E3" s="2">
        <v>71393</v>
      </c>
      <c r="F3" s="2">
        <v>4909</v>
      </c>
      <c r="G3" s="2">
        <v>0</v>
      </c>
      <c r="H3" s="2">
        <v>4909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22822931</v>
      </c>
      <c r="E4" s="2">
        <v>2689235</v>
      </c>
      <c r="F4" s="2">
        <v>184886</v>
      </c>
      <c r="G4" s="2">
        <v>10028</v>
      </c>
      <c r="H4" s="2">
        <v>194914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7338191</v>
      </c>
      <c r="E5" s="2">
        <v>3090333</v>
      </c>
      <c r="F5" s="2">
        <v>212460</v>
      </c>
      <c r="G5" s="2">
        <v>1133</v>
      </c>
      <c r="H5" s="2">
        <v>213593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2472827</v>
      </c>
      <c r="E6" s="2">
        <v>1719632</v>
      </c>
      <c r="F6" s="2">
        <v>118225</v>
      </c>
      <c r="G6" s="2">
        <v>0</v>
      </c>
      <c r="H6" s="2">
        <v>118225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2623923</v>
      </c>
      <c r="E7" s="2">
        <v>2601956</v>
      </c>
      <c r="F7" s="2">
        <v>178885</v>
      </c>
      <c r="G7" s="2">
        <v>76</v>
      </c>
      <c r="H7" s="2">
        <v>178961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8901126</v>
      </c>
      <c r="E8" s="2">
        <v>6943352</v>
      </c>
      <c r="F8" s="2">
        <v>477358</v>
      </c>
      <c r="G8" s="2">
        <v>120</v>
      </c>
      <c r="H8" s="2">
        <v>477478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49764308</v>
      </c>
      <c r="E9" s="2">
        <v>11686937</v>
      </c>
      <c r="F9" s="2">
        <v>922611</v>
      </c>
      <c r="G9" s="2">
        <v>97</v>
      </c>
      <c r="H9" s="2">
        <v>922708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44278780</v>
      </c>
      <c r="E10" s="2">
        <v>4998755</v>
      </c>
      <c r="F10" s="2">
        <v>343662</v>
      </c>
      <c r="G10" s="2">
        <v>8798</v>
      </c>
      <c r="H10" s="2">
        <v>352460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2066776</v>
      </c>
      <c r="E11" s="2">
        <v>804842</v>
      </c>
      <c r="F11" s="2">
        <v>55332</v>
      </c>
      <c r="G11" s="2">
        <v>585</v>
      </c>
      <c r="H11" s="2">
        <v>55917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204429</v>
      </c>
      <c r="E12" s="2">
        <v>148941</v>
      </c>
      <c r="F12" s="2">
        <v>10238</v>
      </c>
      <c r="G12" s="2">
        <v>0</v>
      </c>
      <c r="H12" s="2">
        <v>10238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78108088</v>
      </c>
      <c r="E13" s="2">
        <v>39439726</v>
      </c>
      <c r="F13" s="2">
        <v>2755108</v>
      </c>
      <c r="G13" s="2">
        <v>31220</v>
      </c>
      <c r="H13" s="2">
        <v>2786328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8822321</v>
      </c>
      <c r="E14" s="2">
        <v>1674150</v>
      </c>
      <c r="F14" s="2">
        <v>115099</v>
      </c>
      <c r="G14" s="2">
        <v>1440</v>
      </c>
      <c r="H14" s="2">
        <v>116539</v>
      </c>
      <c r="I14" s="3">
        <v>29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555722</v>
      </c>
      <c r="E15" s="2">
        <v>319634</v>
      </c>
      <c r="F15" s="2">
        <v>21975</v>
      </c>
      <c r="G15" s="2">
        <v>0</v>
      </c>
      <c r="H15" s="2">
        <v>21975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4992054</v>
      </c>
      <c r="E16" s="2">
        <v>521294</v>
      </c>
      <c r="F16" s="2">
        <v>35839</v>
      </c>
      <c r="G16" s="2">
        <v>2191</v>
      </c>
      <c r="H16" s="2">
        <v>38030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2934849</v>
      </c>
      <c r="E17" s="2">
        <v>1520612</v>
      </c>
      <c r="F17" s="2">
        <v>104544</v>
      </c>
      <c r="G17" s="2">
        <v>16821</v>
      </c>
      <c r="H17" s="2">
        <v>121365</v>
      </c>
      <c r="I17" s="3">
        <v>21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438008</v>
      </c>
      <c r="E18" s="2">
        <v>53505</v>
      </c>
      <c r="F18" s="2">
        <v>3680</v>
      </c>
      <c r="G18" s="2">
        <v>0</v>
      </c>
      <c r="H18" s="2">
        <v>3680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7134484</v>
      </c>
      <c r="E19" s="2">
        <v>65353</v>
      </c>
      <c r="F19" s="2">
        <v>4494</v>
      </c>
      <c r="G19" s="2">
        <v>1634</v>
      </c>
      <c r="H19" s="2">
        <v>6128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17379</v>
      </c>
      <c r="E20" s="2">
        <v>17226</v>
      </c>
      <c r="F20" s="2">
        <v>1492</v>
      </c>
      <c r="G20" s="2">
        <v>0</v>
      </c>
      <c r="H20" s="2">
        <v>1492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704299</v>
      </c>
      <c r="E21" s="2">
        <v>672604</v>
      </c>
      <c r="F21" s="2">
        <v>47508</v>
      </c>
      <c r="G21" s="2">
        <v>50</v>
      </c>
      <c r="H21" s="2">
        <v>47558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3095537</v>
      </c>
      <c r="E22" s="2">
        <v>3087076</v>
      </c>
      <c r="F22" s="2">
        <v>212235</v>
      </c>
      <c r="G22" s="2">
        <v>0</v>
      </c>
      <c r="H22" s="2">
        <v>212235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18468994</v>
      </c>
      <c r="E23" s="2">
        <v>18191895</v>
      </c>
      <c r="F23" s="2">
        <v>1287584</v>
      </c>
      <c r="G23" s="2">
        <v>2132</v>
      </c>
      <c r="H23" s="2">
        <v>1289716</v>
      </c>
      <c r="I23" s="3">
        <v>27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9133199</v>
      </c>
      <c r="E24" s="2">
        <v>1691160</v>
      </c>
      <c r="F24" s="2">
        <v>116260</v>
      </c>
      <c r="G24" s="2">
        <v>0</v>
      </c>
      <c r="H24" s="2">
        <v>116260</v>
      </c>
      <c r="I24" s="3">
        <v>15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3384080</v>
      </c>
      <c r="E25" s="2">
        <v>247076</v>
      </c>
      <c r="F25" s="2">
        <v>16990</v>
      </c>
      <c r="G25" s="2">
        <v>26</v>
      </c>
      <c r="H25" s="2">
        <v>17016</v>
      </c>
      <c r="I25" s="3">
        <v>19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1706532</v>
      </c>
      <c r="E26" s="2">
        <v>579783</v>
      </c>
      <c r="F26" s="2">
        <v>47040</v>
      </c>
      <c r="G26" s="2">
        <v>0</v>
      </c>
      <c r="H26" s="2">
        <v>47040</v>
      </c>
      <c r="I26" s="3">
        <v>14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76729721</v>
      </c>
      <c r="E27" s="2">
        <v>7222613</v>
      </c>
      <c r="F27" s="2">
        <v>504372</v>
      </c>
      <c r="G27" s="2">
        <v>63849</v>
      </c>
      <c r="H27" s="2">
        <v>568221</v>
      </c>
      <c r="I27" s="3">
        <v>46</v>
      </c>
    </row>
    <row r="28" spans="1:9" x14ac:dyDescent="0.2">
      <c r="D28" s="2">
        <f>SUM($D$2:D27)</f>
        <v>359965075</v>
      </c>
      <c r="E28" s="2">
        <f>SUM($E$2:E27)</f>
        <v>110642533</v>
      </c>
      <c r="F28" s="2">
        <f>SUM($F$2:F27)</f>
        <v>7822894</v>
      </c>
      <c r="G28" s="2">
        <f>SUM($G$2:G27)</f>
        <v>151138</v>
      </c>
      <c r="H28" s="2">
        <f>SUM($H$2:H27)</f>
        <v>7974032</v>
      </c>
      <c r="I28" s="3">
        <f>SUM($I$2:I27)</f>
        <v>312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LITTLE FALLS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LITTLE FALLS CITY BY INDUSTRY 2</vt:lpstr>
      <vt:lpstr>LITTLE_FALLS_CITY_BY_INDUSTRY_2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2021-03-04T16:20:04Z</cp:lastPrinted>
  <dcterms:created xsi:type="dcterms:W3CDTF">2011-02-11T15:45:55Z</dcterms:created>
  <dcterms:modified xsi:type="dcterms:W3CDTF">2021-03-04T16:20:11Z</dcterms:modified>
</cp:coreProperties>
</file>