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D421C3A4-5EDD-4FD7-8EC4-D3436BC5319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JORDAN CITY BY INDUSTRY 2019" sheetId="1" r:id="rId1"/>
  </sheets>
  <definedNames>
    <definedName name="JORDAN_CITY_BY_INDUSTRY_2019">'JORDAN CITY BY INDUSTRY 2019'!$A$1:$I$13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1" l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<sst xmlns="http://schemas.openxmlformats.org/spreadsheetml/2006/main" count="45" uniqueCount="23">
  <si>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</si>
  <si>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</si>
  <si>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</si>
  <si>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</si>
  <si>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</si>
  <si>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</si>
  <si>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</si>
  <si>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</si>
  <si>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</si>
  <si>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</si>
  <si>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JORDAN</t>
  </si>
  <si>
    <t>332 MFG -FABRICATED METAL</t>
  </si>
  <si>
    <t>445 RETL -FOOD BEVERAGE STORE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</si>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</sst>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441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22530434</v>
      </c>
      <c r="E2" s="2">
        <v>2835616</v>
      </c>
      <c r="F2" s="2">
        <v>194948</v>
      </c>
      <c r="G2" s="2">
        <v>1175</v>
      </c>
      <c r="H2" s="2">
        <v>196123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12678187</v>
      </c>
      <c r="E3" s="2">
        <v>3603655</v>
      </c>
      <c r="F3" s="2">
        <v>290507</v>
      </c>
      <c r="G3" s="2">
        <v>0</v>
      </c>
      <c r="H3" s="2">
        <v>290507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68970669</v>
      </c>
      <c r="E4" s="2">
        <v>8639103</v>
      </c>
      <c r="F4" s="2">
        <v>593933</v>
      </c>
      <c r="G4" s="2">
        <v>43863</v>
      </c>
      <c r="H4" s="2">
        <v>637796</v>
      </c>
      <c r="I4" s="3">
        <v>23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593698</v>
      </c>
      <c r="E5" s="2">
        <v>259387</v>
      </c>
      <c r="F5" s="2">
        <v>16084</v>
      </c>
      <c r="G5" s="2">
        <v>324</v>
      </c>
      <c r="H5" s="2">
        <v>16408</v>
      </c>
      <c r="I5" s="3">
        <v>11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7017369</v>
      </c>
      <c r="E6" s="2">
        <v>770409</v>
      </c>
      <c r="F6" s="2">
        <v>52964</v>
      </c>
      <c r="G6" s="2">
        <v>393</v>
      </c>
      <c r="H6" s="2">
        <v>53357</v>
      </c>
      <c r="I6" s="3">
        <v>17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1200442</v>
      </c>
      <c r="E7" s="2">
        <v>703542</v>
      </c>
      <c r="F7" s="2">
        <v>48368</v>
      </c>
      <c r="G7" s="2">
        <v>284</v>
      </c>
      <c r="H7" s="2">
        <v>48652</v>
      </c>
      <c r="I7" s="3">
        <v>8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2148760</v>
      </c>
      <c r="E8" s="2">
        <v>391849</v>
      </c>
      <c r="F8" s="2">
        <v>26941</v>
      </c>
      <c r="G8" s="2">
        <v>0</v>
      </c>
      <c r="H8" s="2">
        <v>26941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455973</v>
      </c>
      <c r="E9" s="2">
        <v>164197</v>
      </c>
      <c r="F9" s="2">
        <v>11288</v>
      </c>
      <c r="G9" s="2">
        <v>0</v>
      </c>
      <c r="H9" s="2">
        <v>11288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7946674</v>
      </c>
      <c r="E10" s="2">
        <v>7918938</v>
      </c>
      <c r="F10" s="2">
        <v>568394</v>
      </c>
      <c r="G10" s="2">
        <v>374</v>
      </c>
      <c r="H10" s="2">
        <v>568768</v>
      </c>
      <c r="I10" s="3">
        <v>14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515987</v>
      </c>
      <c r="E11" s="2">
        <v>289895</v>
      </c>
      <c r="F11" s="2">
        <v>19934</v>
      </c>
      <c r="G11" s="2">
        <v>5271</v>
      </c>
      <c r="H11" s="2">
        <v>25205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281988</v>
      </c>
      <c r="E12" s="2">
        <v>48585</v>
      </c>
      <c r="F12" s="2">
        <v>3341</v>
      </c>
      <c r="G12" s="2">
        <v>23</v>
      </c>
      <c r="H12" s="2">
        <v>3364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135022134</v>
      </c>
      <c r="E13" s="2">
        <v>81150932</v>
      </c>
      <c r="F13" s="2">
        <v>5579129</v>
      </c>
      <c r="G13" s="2">
        <v>251058</v>
      </c>
      <c r="H13" s="2">
        <v>5830187</v>
      </c>
      <c r="I13" s="3">
        <v>34</v>
      </c>
    </row>
    <row r="14" spans="1:9" x14ac:dyDescent="0.2">
      <c r="D14" s="2">
        <f>SUM($D$2:D13)</f>
        <v>259362315</v>
      </c>
      <c r="E14" s="2">
        <f>SUM($E$2:E13)</f>
        <v>106776108</v>
      </c>
      <c r="F14" s="2">
        <f>SUM($F$2:F13)</f>
        <v>7405831</v>
      </c>
      <c r="G14" s="2">
        <f>SUM($G$2:G13)</f>
        <v>302765</v>
      </c>
      <c r="H14" s="2">
        <f>SUM($H$2:H13)</f>
        <v>7708596</v>
      </c>
      <c r="I14" s="3">
        <f>SUM($I$2:I13)</f>
        <v>140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JORDAN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JORDAN CITY BY INDUSTRY 2019</vt:lpstr>
      <vt:lpstr>JORDAN_CITY_BY_INDUSTRY_2019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2021-03-04T15:28:20Z</cp:lastPrinted>
  <dcterms:created xsi:type="dcterms:W3CDTF">2011-02-11T15:45:55Z</dcterms:created>
  <dcterms:modified xsi:type="dcterms:W3CDTF">2021-03-04T15:28:27Z</dcterms:modified>
</cp:coreProperties>
</file>