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DB6C8186-9DB4-4993-8BAB-5DF8A522A85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VER GROVE HEIGHTS CITY BY IND" sheetId="1" r:id="rId1"/>
  </sheets>
  <definedNames>
    <definedName name="INVER_GROVE_HEIGHTS_CITY_BY_IND">'INVER GROVE HEIGHTS CITY BY IND'!$A$1:$I$39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<sst xmlns="http://schemas.openxmlformats.org/spreadsheetml/2006/main" count="123" uniqueCount="49">
  <si>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</si>
  <si>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</si>
  <si>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</si>
  <si>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</si>
  <si>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</si>
  <si>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</si>
  <si>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</si>
  <si>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</si>
  <si>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</si>
  <si>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</si>
  <si>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INVER GROVE HEIGHTS</t>
  </si>
  <si>
    <t>236 CONSTRUCT -BUILDINGS</t>
  </si>
  <si>
    <t>238 CONSTRUCT -SPECIAL TRADES</t>
  </si>
  <si>
    <t>311 MFG -FOOD</t>
  </si>
  <si>
    <t>321 MFG -WOOD PRODUCT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</si>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</sst>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9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6405920</v>
      </c>
      <c r="E2" s="2">
        <v>18016</v>
      </c>
      <c r="F2" s="2">
        <v>1238</v>
      </c>
      <c r="G2" s="2">
        <v>726</v>
      </c>
      <c r="H2" s="2">
        <v>1964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74950284</v>
      </c>
      <c r="E3" s="2">
        <v>1950622</v>
      </c>
      <c r="F3" s="2">
        <v>134104</v>
      </c>
      <c r="G3" s="2">
        <v>85866</v>
      </c>
      <c r="H3" s="2">
        <v>219970</v>
      </c>
      <c r="I3" s="3">
        <v>23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1111268</v>
      </c>
      <c r="E4" s="2">
        <v>703234</v>
      </c>
      <c r="F4" s="2">
        <v>48351</v>
      </c>
      <c r="G4" s="2">
        <v>0</v>
      </c>
      <c r="H4" s="2">
        <v>48351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5258887</v>
      </c>
      <c r="E5" s="2">
        <v>466490</v>
      </c>
      <c r="F5" s="2">
        <v>32071</v>
      </c>
      <c r="G5" s="2">
        <v>0</v>
      </c>
      <c r="H5" s="2">
        <v>32071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38429966</v>
      </c>
      <c r="E6" s="2">
        <v>10788415</v>
      </c>
      <c r="F6" s="2">
        <v>741702</v>
      </c>
      <c r="G6" s="2">
        <v>13974</v>
      </c>
      <c r="H6" s="2">
        <v>755676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9111529</v>
      </c>
      <c r="E7" s="2">
        <v>3240773</v>
      </c>
      <c r="F7" s="2">
        <v>222804</v>
      </c>
      <c r="G7" s="2">
        <v>4735</v>
      </c>
      <c r="H7" s="2">
        <v>227539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2115778</v>
      </c>
      <c r="E8" s="2">
        <v>434833</v>
      </c>
      <c r="F8" s="2">
        <v>29894</v>
      </c>
      <c r="G8" s="2">
        <v>9</v>
      </c>
      <c r="H8" s="2">
        <v>29903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57054514</v>
      </c>
      <c r="E9" s="2">
        <v>11664763</v>
      </c>
      <c r="F9" s="2">
        <v>801952</v>
      </c>
      <c r="G9" s="2">
        <v>1549</v>
      </c>
      <c r="H9" s="2">
        <v>803501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6867565</v>
      </c>
      <c r="E10" s="2">
        <v>376586</v>
      </c>
      <c r="F10" s="2">
        <v>25891</v>
      </c>
      <c r="G10" s="2">
        <v>142</v>
      </c>
      <c r="H10" s="2">
        <v>26033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8587319</v>
      </c>
      <c r="E11" s="2">
        <v>7603919</v>
      </c>
      <c r="F11" s="2">
        <v>522770</v>
      </c>
      <c r="G11" s="2">
        <v>209550</v>
      </c>
      <c r="H11" s="2">
        <v>732320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706742778</v>
      </c>
      <c r="E12" s="2">
        <v>88802718</v>
      </c>
      <c r="F12" s="2">
        <v>6116106</v>
      </c>
      <c r="G12" s="2">
        <v>84452</v>
      </c>
      <c r="H12" s="2">
        <v>6200558</v>
      </c>
      <c r="I12" s="3">
        <v>23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2798994</v>
      </c>
      <c r="E13" s="2">
        <v>2528993</v>
      </c>
      <c r="F13" s="2">
        <v>173869</v>
      </c>
      <c r="G13" s="2">
        <v>987</v>
      </c>
      <c r="H13" s="2">
        <v>174856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85652759</v>
      </c>
      <c r="E14" s="2">
        <v>67678425</v>
      </c>
      <c r="F14" s="2">
        <v>4652891</v>
      </c>
      <c r="G14" s="2">
        <v>46502</v>
      </c>
      <c r="H14" s="2">
        <v>4699393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62011559</v>
      </c>
      <c r="E15" s="2">
        <v>18576197</v>
      </c>
      <c r="F15" s="2">
        <v>1507372</v>
      </c>
      <c r="G15" s="2">
        <v>5183</v>
      </c>
      <c r="H15" s="2">
        <v>1512555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39458450</v>
      </c>
      <c r="E16" s="2">
        <v>3801522</v>
      </c>
      <c r="F16" s="2">
        <v>261355</v>
      </c>
      <c r="G16" s="2">
        <v>10373</v>
      </c>
      <c r="H16" s="2">
        <v>271728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58860484</v>
      </c>
      <c r="E17" s="2">
        <v>8030003</v>
      </c>
      <c r="F17" s="2">
        <v>552061</v>
      </c>
      <c r="G17" s="2">
        <v>64845</v>
      </c>
      <c r="H17" s="2">
        <v>616906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1299745</v>
      </c>
      <c r="E18" s="2">
        <v>12732</v>
      </c>
      <c r="F18" s="2">
        <v>875</v>
      </c>
      <c r="G18" s="2">
        <v>1</v>
      </c>
      <c r="H18" s="2">
        <v>876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613092</v>
      </c>
      <c r="E19" s="2">
        <v>349254</v>
      </c>
      <c r="F19" s="2">
        <v>24010</v>
      </c>
      <c r="G19" s="2">
        <v>17</v>
      </c>
      <c r="H19" s="2">
        <v>24027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62427817</v>
      </c>
      <c r="E20" s="2">
        <v>32908525</v>
      </c>
      <c r="F20" s="2">
        <v>2262463</v>
      </c>
      <c r="G20" s="2">
        <v>17316</v>
      </c>
      <c r="H20" s="2">
        <v>2279779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8504553</v>
      </c>
      <c r="E21" s="2">
        <v>4241784</v>
      </c>
      <c r="F21" s="2">
        <v>291623</v>
      </c>
      <c r="G21" s="2">
        <v>9327</v>
      </c>
      <c r="H21" s="2">
        <v>300950</v>
      </c>
      <c r="I21" s="3">
        <v>36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9132090</v>
      </c>
      <c r="E22" s="2">
        <v>3425349</v>
      </c>
      <c r="F22" s="2">
        <v>235494</v>
      </c>
      <c r="G22" s="2">
        <v>9656</v>
      </c>
      <c r="H22" s="2">
        <v>245150</v>
      </c>
      <c r="I22" s="3">
        <v>35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2767673</v>
      </c>
      <c r="E23" s="2">
        <v>1335469</v>
      </c>
      <c r="F23" s="2">
        <v>91813</v>
      </c>
      <c r="G23" s="2">
        <v>2310</v>
      </c>
      <c r="H23" s="2">
        <v>94123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2930777</v>
      </c>
      <c r="E24" s="2">
        <v>1166942</v>
      </c>
      <c r="F24" s="2">
        <v>80226</v>
      </c>
      <c r="G24" s="2">
        <v>364</v>
      </c>
      <c r="H24" s="2">
        <v>80590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619221</v>
      </c>
      <c r="E25" s="2">
        <v>74958</v>
      </c>
      <c r="F25" s="2">
        <v>5152</v>
      </c>
      <c r="G25" s="2">
        <v>61</v>
      </c>
      <c r="H25" s="2">
        <v>5213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9572342</v>
      </c>
      <c r="E26" s="2">
        <v>7488584</v>
      </c>
      <c r="F26" s="2">
        <v>720801</v>
      </c>
      <c r="G26" s="2">
        <v>3366</v>
      </c>
      <c r="H26" s="2">
        <v>724167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23250160</v>
      </c>
      <c r="E27" s="2">
        <v>4731061</v>
      </c>
      <c r="F27" s="2">
        <v>325261</v>
      </c>
      <c r="G27" s="2">
        <v>5273</v>
      </c>
      <c r="H27" s="2">
        <v>330534</v>
      </c>
      <c r="I27" s="3">
        <v>57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104015544</v>
      </c>
      <c r="E28" s="2">
        <v>9052855</v>
      </c>
      <c r="F28" s="2">
        <v>622386</v>
      </c>
      <c r="G28" s="2">
        <v>25870</v>
      </c>
      <c r="H28" s="2">
        <v>648256</v>
      </c>
      <c r="I28" s="3">
        <v>66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22147495</v>
      </c>
      <c r="E29" s="2">
        <v>251168</v>
      </c>
      <c r="F29" s="2">
        <v>17267</v>
      </c>
      <c r="G29" s="2">
        <v>15239</v>
      </c>
      <c r="H29" s="2">
        <v>32506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1872359</v>
      </c>
      <c r="E30" s="2">
        <v>230625</v>
      </c>
      <c r="F30" s="2">
        <v>15857</v>
      </c>
      <c r="G30" s="2">
        <v>0</v>
      </c>
      <c r="H30" s="2">
        <v>15857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13201054</v>
      </c>
      <c r="E31" s="2">
        <v>493379</v>
      </c>
      <c r="F31" s="2">
        <v>33922</v>
      </c>
      <c r="G31" s="2">
        <v>5548</v>
      </c>
      <c r="H31" s="2">
        <v>39470</v>
      </c>
      <c r="I31" s="3">
        <v>31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9512718</v>
      </c>
      <c r="E32" s="2">
        <v>113647</v>
      </c>
      <c r="F32" s="2">
        <v>7813</v>
      </c>
      <c r="G32" s="2">
        <v>0</v>
      </c>
      <c r="H32" s="2">
        <v>7813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161592</v>
      </c>
      <c r="E33" s="2">
        <v>47637</v>
      </c>
      <c r="F33" s="2">
        <v>3274</v>
      </c>
      <c r="G33" s="2">
        <v>80</v>
      </c>
      <c r="H33" s="2">
        <v>3354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4507427</v>
      </c>
      <c r="E34" s="2">
        <v>3722670</v>
      </c>
      <c r="F34" s="2">
        <v>286591</v>
      </c>
      <c r="G34" s="2">
        <v>3012</v>
      </c>
      <c r="H34" s="2">
        <v>289603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42448051</v>
      </c>
      <c r="E35" s="2">
        <v>42004508</v>
      </c>
      <c r="F35" s="2">
        <v>3018169</v>
      </c>
      <c r="G35" s="2">
        <v>11396</v>
      </c>
      <c r="H35" s="2">
        <v>3029565</v>
      </c>
      <c r="I35" s="3">
        <v>51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31778763</v>
      </c>
      <c r="E36" s="2">
        <v>13833216</v>
      </c>
      <c r="F36" s="2">
        <v>951035</v>
      </c>
      <c r="G36" s="2">
        <v>4239</v>
      </c>
      <c r="H36" s="2">
        <v>955274</v>
      </c>
      <c r="I36" s="3">
        <v>25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4811475</v>
      </c>
      <c r="E37" s="2">
        <v>915167</v>
      </c>
      <c r="F37" s="2">
        <v>62910</v>
      </c>
      <c r="G37" s="2">
        <v>6751</v>
      </c>
      <c r="H37" s="2">
        <v>69661</v>
      </c>
      <c r="I37" s="3">
        <v>35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886740</v>
      </c>
      <c r="E38" s="2">
        <v>267252</v>
      </c>
      <c r="F38" s="2">
        <v>23258</v>
      </c>
      <c r="G38" s="2">
        <v>0</v>
      </c>
      <c r="H38" s="2">
        <v>23258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153691856</v>
      </c>
      <c r="E39" s="2">
        <v>19958203</v>
      </c>
      <c r="F39" s="2">
        <v>1372124</v>
      </c>
      <c r="G39" s="2">
        <v>75915</v>
      </c>
      <c r="H39" s="2">
        <v>1448039</v>
      </c>
      <c r="I39" s="3">
        <v>50</v>
      </c>
    </row>
    <row r="40" spans="1:9" x14ac:dyDescent="0.2">
      <c r="D40" s="2">
        <f>SUM($D$2:D39)</f>
        <v>1675570598</v>
      </c>
      <c r="E40" s="2">
        <f>SUM($E$2:E39)</f>
        <v>373290494</v>
      </c>
      <c r="F40" s="2">
        <f>SUM($F$2:F39)</f>
        <v>26276755</v>
      </c>
      <c r="G40" s="2">
        <f>SUM($G$2:G39)</f>
        <v>724634</v>
      </c>
      <c r="H40" s="2">
        <f>SUM($H$2:H39)</f>
        <v>27001389</v>
      </c>
      <c r="I40" s="3">
        <f>SUM($I$2:I39)</f>
        <v>646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INVER GROVE HEIGHTS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INVER GROVE HEIGHTS CITY BY IND</vt:lpstr>
      <vt:lpstr>INVER_GROVE_HEIGHTS_CITY_BY_IND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2021-03-04T15:27:44Z</cp:lastPrinted>
  <dcterms:created xsi:type="dcterms:W3CDTF">2011-02-11T15:45:55Z</dcterms:created>
  <dcterms:modified xsi:type="dcterms:W3CDTF">2021-03-04T15:27:54Z</dcterms:modified>
</cp:coreProperties>
</file>