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3FD18E1-8BDF-493E-9A17-202C388669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TERNATIONAL FALLS CITY BY IND" sheetId="1" r:id="rId1"/>
  </sheets>
  <definedNames>
    <definedName name="INTERNATIONAL_FALLS_CITY_BY_IND">'INTERNATIONAL FALLS CITY BY IND'!$A$1:$I$23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<sst xmlns="http://schemas.openxmlformats.org/spreadsheetml/2006/main" count="75" uniqueCount="33">
  <si>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</si>
  <si>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</si>
  <si>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</si>
  <si>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</si>
  <si>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</si>
  <si>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</si>
  <si>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</si>
  <si>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</si>
  <si>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</si>
  <si>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</si>
  <si>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INTERNATIONAL FALLS</t>
  </si>
  <si>
    <t>238 CONSTRUCT -SPECIAL TRADES</t>
  </si>
  <si>
    <t>339 MFG -MISC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</si>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</sst>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21333678</v>
      </c>
      <c r="E2" s="2">
        <v>60141</v>
      </c>
      <c r="F2" s="2">
        <v>4136</v>
      </c>
      <c r="G2" s="2">
        <v>2183</v>
      </c>
      <c r="H2" s="2">
        <v>6319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31008688</v>
      </c>
      <c r="E3" s="2">
        <v>1968</v>
      </c>
      <c r="F3" s="2">
        <v>135</v>
      </c>
      <c r="G3" s="2">
        <v>1128</v>
      </c>
      <c r="H3" s="2">
        <v>1263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7684833</v>
      </c>
      <c r="E4" s="2">
        <v>3388720</v>
      </c>
      <c r="F4" s="2">
        <v>240470</v>
      </c>
      <c r="G4" s="2">
        <v>1031</v>
      </c>
      <c r="H4" s="2">
        <v>241501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30264237</v>
      </c>
      <c r="E5" s="2">
        <v>25718471</v>
      </c>
      <c r="F5" s="2">
        <v>1768144</v>
      </c>
      <c r="G5" s="2">
        <v>6977</v>
      </c>
      <c r="H5" s="2">
        <v>1775121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34147927</v>
      </c>
      <c r="E6" s="2">
        <v>8145955</v>
      </c>
      <c r="F6" s="2">
        <v>660374</v>
      </c>
      <c r="G6" s="2">
        <v>142</v>
      </c>
      <c r="H6" s="2">
        <v>660516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20800569</v>
      </c>
      <c r="E7" s="2">
        <v>3682813</v>
      </c>
      <c r="F7" s="2">
        <v>261522</v>
      </c>
      <c r="G7" s="2">
        <v>2581</v>
      </c>
      <c r="H7" s="2">
        <v>264103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1077070</v>
      </c>
      <c r="E8" s="2">
        <v>552516</v>
      </c>
      <c r="F8" s="2">
        <v>37983</v>
      </c>
      <c r="G8" s="2">
        <v>0</v>
      </c>
      <c r="H8" s="2">
        <v>37983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3185205</v>
      </c>
      <c r="E9" s="2">
        <v>1955492</v>
      </c>
      <c r="F9" s="2">
        <v>134439</v>
      </c>
      <c r="G9" s="2">
        <v>23</v>
      </c>
      <c r="H9" s="2">
        <v>134462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11839666</v>
      </c>
      <c r="E10" s="2">
        <v>6474524</v>
      </c>
      <c r="F10" s="2">
        <v>445123</v>
      </c>
      <c r="G10" s="2">
        <v>2675</v>
      </c>
      <c r="H10" s="2">
        <v>447798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11006913</v>
      </c>
      <c r="E11" s="2">
        <v>3685915</v>
      </c>
      <c r="F11" s="2">
        <v>253405</v>
      </c>
      <c r="G11" s="2">
        <v>1793</v>
      </c>
      <c r="H11" s="2">
        <v>255198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481286</v>
      </c>
      <c r="E12" s="2">
        <v>145531</v>
      </c>
      <c r="F12" s="2">
        <v>10006</v>
      </c>
      <c r="G12" s="2">
        <v>758</v>
      </c>
      <c r="H12" s="2">
        <v>10764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342857</v>
      </c>
      <c r="E13" s="2">
        <v>196887</v>
      </c>
      <c r="F13" s="2">
        <v>13535</v>
      </c>
      <c r="G13" s="2">
        <v>0</v>
      </c>
      <c r="H13" s="2">
        <v>13535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2190157</v>
      </c>
      <c r="E14" s="2">
        <v>529521</v>
      </c>
      <c r="F14" s="2">
        <v>36405</v>
      </c>
      <c r="G14" s="2">
        <v>257</v>
      </c>
      <c r="H14" s="2">
        <v>36662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720645</v>
      </c>
      <c r="E15" s="2">
        <v>167012</v>
      </c>
      <c r="F15" s="2">
        <v>11486</v>
      </c>
      <c r="G15" s="2">
        <v>4350</v>
      </c>
      <c r="H15" s="2">
        <v>15836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605262</v>
      </c>
      <c r="E16" s="2">
        <v>79601</v>
      </c>
      <c r="F16" s="2">
        <v>5473</v>
      </c>
      <c r="G16" s="2">
        <v>0</v>
      </c>
      <c r="H16" s="2">
        <v>5473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328044</v>
      </c>
      <c r="E17" s="2">
        <v>204065</v>
      </c>
      <c r="F17" s="2">
        <v>15688</v>
      </c>
      <c r="G17" s="2">
        <v>0</v>
      </c>
      <c r="H17" s="2">
        <v>15688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4938425</v>
      </c>
      <c r="E18" s="2">
        <v>4006102</v>
      </c>
      <c r="F18" s="2">
        <v>275420</v>
      </c>
      <c r="G18" s="2">
        <v>0</v>
      </c>
      <c r="H18" s="2">
        <v>275420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20903219</v>
      </c>
      <c r="E19" s="2">
        <v>19636916</v>
      </c>
      <c r="F19" s="2">
        <v>1382132</v>
      </c>
      <c r="G19" s="2">
        <v>38699</v>
      </c>
      <c r="H19" s="2">
        <v>1420831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5090651</v>
      </c>
      <c r="E20" s="2">
        <v>1627093</v>
      </c>
      <c r="F20" s="2">
        <v>111863</v>
      </c>
      <c r="G20" s="2">
        <v>91</v>
      </c>
      <c r="H20" s="2">
        <v>111954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1235980</v>
      </c>
      <c r="E21" s="2">
        <v>122002</v>
      </c>
      <c r="F21" s="2">
        <v>8389</v>
      </c>
      <c r="G21" s="2">
        <v>110</v>
      </c>
      <c r="H21" s="2">
        <v>8499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777635</v>
      </c>
      <c r="E22" s="2">
        <v>326828</v>
      </c>
      <c r="F22" s="2">
        <v>28732</v>
      </c>
      <c r="G22" s="2">
        <v>0</v>
      </c>
      <c r="H22" s="2">
        <v>28732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84731581</v>
      </c>
      <c r="E23" s="2">
        <v>2525530</v>
      </c>
      <c r="F23" s="2">
        <v>173747</v>
      </c>
      <c r="G23" s="2">
        <v>101790</v>
      </c>
      <c r="H23" s="2">
        <v>275537</v>
      </c>
      <c r="I23" s="3">
        <v>36</v>
      </c>
    </row>
    <row r="24" spans="1:9" x14ac:dyDescent="0.2">
      <c r="D24" s="2">
        <f>SUM($D$2:D23)</f>
        <v>294694528</v>
      </c>
      <c r="E24" s="2">
        <f>SUM($E$2:E23)</f>
        <v>83233603</v>
      </c>
      <c r="F24" s="2">
        <f>SUM($F$2:F23)</f>
        <v>5878607</v>
      </c>
      <c r="G24" s="2">
        <f>SUM($G$2:G23)</f>
        <v>164588</v>
      </c>
      <c r="H24" s="2">
        <f>SUM($H$2:H23)</f>
        <v>6043195</v>
      </c>
      <c r="I24" s="3">
        <f>SUM($I$2:I23)</f>
        <v>212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INTERNATIONAL FALLS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INTERNATIONAL FALLS CITY BY IND</vt:lpstr>
      <vt:lpstr>INTERNATIONAL_FALLS_CITY_BY_IND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2021-03-04T14:42:37Z</cp:lastPrinted>
  <dcterms:created xsi:type="dcterms:W3CDTF">2011-02-11T15:45:55Z</dcterms:created>
  <dcterms:modified xsi:type="dcterms:W3CDTF">2021-03-04T14:42:49Z</dcterms:modified>
</cp:coreProperties>
</file>