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F96E0B51-855E-4408-A314-1CDD6C4CB2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REST LAKE CITY BY INDUSTRY 20" sheetId="1" r:id="rId1"/>
  </sheets>
  <definedNames>
    <definedName name="FOREST_LAKE_CITY_BY_INDUSTRY_20">'FOREST LAKE CITY BY INDUSTRY 20'!$A$1:$I$35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<sst xmlns="http://schemas.openxmlformats.org/spreadsheetml/2006/main" count="111" uniqueCount="45">
  <si>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</si>
  <si>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</si>
  <si>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</si>
  <si>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</si>
  <si>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</si>
  <si>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</si>
  <si>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</si>
  <si>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</si>
  <si>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</si>
  <si>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</si>
  <si>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FOREST LAKE</t>
  </si>
  <si>
    <t>236 CONSTRUCT -BUILDINGS</t>
  </si>
  <si>
    <t>238 CONSTRUCT -SPECIAL TRADES</t>
  </si>
  <si>
    <t>321 MFG -WOOD PRODUCT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</si>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</sst>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4188378</v>
      </c>
      <c r="E2" s="2">
        <v>135875</v>
      </c>
      <c r="F2" s="2">
        <v>9341</v>
      </c>
      <c r="G2" s="2">
        <v>9605</v>
      </c>
      <c r="H2" s="2">
        <v>18946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8587363</v>
      </c>
      <c r="E3" s="2">
        <v>89948</v>
      </c>
      <c r="F3" s="2">
        <v>6186</v>
      </c>
      <c r="G3" s="2">
        <v>4124</v>
      </c>
      <c r="H3" s="2">
        <v>10310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738816</v>
      </c>
      <c r="E4" s="2">
        <v>572685</v>
      </c>
      <c r="F4" s="2">
        <v>39374</v>
      </c>
      <c r="G4" s="2">
        <v>138</v>
      </c>
      <c r="H4" s="2">
        <v>39512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28002350</v>
      </c>
      <c r="E5" s="2">
        <v>2782405</v>
      </c>
      <c r="F5" s="2">
        <v>191293</v>
      </c>
      <c r="G5" s="2">
        <v>1452</v>
      </c>
      <c r="H5" s="2">
        <v>192745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6366485</v>
      </c>
      <c r="E6" s="2">
        <v>131518</v>
      </c>
      <c r="F6" s="2">
        <v>9043</v>
      </c>
      <c r="G6" s="2">
        <v>1008</v>
      </c>
      <c r="H6" s="2">
        <v>10051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41618296</v>
      </c>
      <c r="E7" s="2">
        <v>1491220</v>
      </c>
      <c r="F7" s="2">
        <v>102523</v>
      </c>
      <c r="G7" s="2">
        <v>854</v>
      </c>
      <c r="H7" s="2">
        <v>103377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3455657</v>
      </c>
      <c r="E8" s="2">
        <v>3205529</v>
      </c>
      <c r="F8" s="2">
        <v>220381</v>
      </c>
      <c r="G8" s="2">
        <v>0</v>
      </c>
      <c r="H8" s="2">
        <v>220381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59817815</v>
      </c>
      <c r="E9" s="2">
        <v>24378551</v>
      </c>
      <c r="F9" s="2">
        <v>1676021</v>
      </c>
      <c r="G9" s="2">
        <v>21102</v>
      </c>
      <c r="H9" s="2">
        <v>1697123</v>
      </c>
      <c r="I9" s="3">
        <v>23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1749611</v>
      </c>
      <c r="E10" s="2">
        <v>381297</v>
      </c>
      <c r="F10" s="2">
        <v>26214</v>
      </c>
      <c r="G10" s="2">
        <v>7412</v>
      </c>
      <c r="H10" s="2">
        <v>33626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2151758</v>
      </c>
      <c r="E11" s="2">
        <v>1973204</v>
      </c>
      <c r="F11" s="2">
        <v>135660</v>
      </c>
      <c r="G11" s="2">
        <v>59</v>
      </c>
      <c r="H11" s="2">
        <v>135719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98185994</v>
      </c>
      <c r="E12" s="2">
        <v>91902652</v>
      </c>
      <c r="F12" s="2">
        <v>6319036</v>
      </c>
      <c r="G12" s="2">
        <v>65190</v>
      </c>
      <c r="H12" s="2">
        <v>6384226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60067827</v>
      </c>
      <c r="E13" s="2">
        <v>16392960</v>
      </c>
      <c r="F13" s="2">
        <v>1341326</v>
      </c>
      <c r="G13" s="2">
        <v>3032</v>
      </c>
      <c r="H13" s="2">
        <v>1344358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24453471</v>
      </c>
      <c r="E14" s="2">
        <v>2616763</v>
      </c>
      <c r="F14" s="2">
        <v>179904</v>
      </c>
      <c r="G14" s="2">
        <v>2083</v>
      </c>
      <c r="H14" s="2">
        <v>181987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54402908</v>
      </c>
      <c r="E15" s="2">
        <v>8358055</v>
      </c>
      <c r="F15" s="2">
        <v>586832</v>
      </c>
      <c r="G15" s="2">
        <v>16927</v>
      </c>
      <c r="H15" s="2">
        <v>603759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3259040</v>
      </c>
      <c r="E16" s="2">
        <v>1294115</v>
      </c>
      <c r="F16" s="2">
        <v>88972</v>
      </c>
      <c r="G16" s="2">
        <v>395</v>
      </c>
      <c r="H16" s="2">
        <v>89367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2752926</v>
      </c>
      <c r="E17" s="2">
        <v>1887802</v>
      </c>
      <c r="F17" s="2">
        <v>129785</v>
      </c>
      <c r="G17" s="2">
        <v>0</v>
      </c>
      <c r="H17" s="2">
        <v>129785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169548660</v>
      </c>
      <c r="E18" s="2">
        <v>79113852</v>
      </c>
      <c r="F18" s="2">
        <v>5439072</v>
      </c>
      <c r="G18" s="2">
        <v>76668</v>
      </c>
      <c r="H18" s="2">
        <v>5515740</v>
      </c>
      <c r="I18" s="3">
        <v>40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3288798</v>
      </c>
      <c r="E19" s="2">
        <v>1137580</v>
      </c>
      <c r="F19" s="2">
        <v>78206</v>
      </c>
      <c r="G19" s="2">
        <v>64972</v>
      </c>
      <c r="H19" s="2">
        <v>143178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6603752</v>
      </c>
      <c r="E20" s="2">
        <v>3715574</v>
      </c>
      <c r="F20" s="2">
        <v>255446</v>
      </c>
      <c r="G20" s="2">
        <v>797</v>
      </c>
      <c r="H20" s="2">
        <v>256243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4638568</v>
      </c>
      <c r="E21" s="2">
        <v>4633302</v>
      </c>
      <c r="F21" s="2">
        <v>318538</v>
      </c>
      <c r="G21" s="2">
        <v>0</v>
      </c>
      <c r="H21" s="2">
        <v>318538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7283005</v>
      </c>
      <c r="E22" s="2">
        <v>3552779</v>
      </c>
      <c r="F22" s="2">
        <v>244254</v>
      </c>
      <c r="G22" s="2">
        <v>20859</v>
      </c>
      <c r="H22" s="2">
        <v>265113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4112381</v>
      </c>
      <c r="E23" s="2">
        <v>3147257</v>
      </c>
      <c r="F23" s="2">
        <v>338719</v>
      </c>
      <c r="G23" s="2">
        <v>0</v>
      </c>
      <c r="H23" s="2">
        <v>338719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18099098</v>
      </c>
      <c r="E24" s="2">
        <v>2024685</v>
      </c>
      <c r="F24" s="2">
        <v>139200</v>
      </c>
      <c r="G24" s="2">
        <v>6038</v>
      </c>
      <c r="H24" s="2">
        <v>145238</v>
      </c>
      <c r="I24" s="3">
        <v>39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52315045</v>
      </c>
      <c r="E25" s="2">
        <v>4706569</v>
      </c>
      <c r="F25" s="2">
        <v>323578</v>
      </c>
      <c r="G25" s="2">
        <v>18923</v>
      </c>
      <c r="H25" s="2">
        <v>342501</v>
      </c>
      <c r="I25" s="3">
        <v>41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1862841</v>
      </c>
      <c r="E26" s="2">
        <v>346144</v>
      </c>
      <c r="F26" s="2">
        <v>23797</v>
      </c>
      <c r="G26" s="2">
        <v>675</v>
      </c>
      <c r="H26" s="2">
        <v>24472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26407888</v>
      </c>
      <c r="E27" s="2">
        <v>116182</v>
      </c>
      <c r="F27" s="2">
        <v>7987</v>
      </c>
      <c r="G27" s="2">
        <v>11718</v>
      </c>
      <c r="H27" s="2">
        <v>19705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209391</v>
      </c>
      <c r="E28" s="2">
        <v>86750</v>
      </c>
      <c r="F28" s="2">
        <v>5962</v>
      </c>
      <c r="G28" s="2">
        <v>24</v>
      </c>
      <c r="H28" s="2">
        <v>5986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4839951</v>
      </c>
      <c r="E29" s="2">
        <v>3255521</v>
      </c>
      <c r="F29" s="2">
        <v>228822</v>
      </c>
      <c r="G29" s="2">
        <v>3797</v>
      </c>
      <c r="H29" s="2">
        <v>232619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2744479</v>
      </c>
      <c r="E30" s="2">
        <v>2478269</v>
      </c>
      <c r="F30" s="2">
        <v>170381</v>
      </c>
      <c r="G30" s="2">
        <v>0</v>
      </c>
      <c r="H30" s="2">
        <v>170381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50590811</v>
      </c>
      <c r="E31" s="2">
        <v>50224650</v>
      </c>
      <c r="F31" s="2">
        <v>3560878</v>
      </c>
      <c r="G31" s="2">
        <v>13178</v>
      </c>
      <c r="H31" s="2">
        <v>3574056</v>
      </c>
      <c r="I31" s="3">
        <v>50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24750230</v>
      </c>
      <c r="E32" s="2">
        <v>6935694</v>
      </c>
      <c r="F32" s="2">
        <v>476831</v>
      </c>
      <c r="G32" s="2">
        <v>73944</v>
      </c>
      <c r="H32" s="2">
        <v>550775</v>
      </c>
      <c r="I32" s="3">
        <v>38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8960146</v>
      </c>
      <c r="E33" s="2">
        <v>3036502</v>
      </c>
      <c r="F33" s="2">
        <v>208758</v>
      </c>
      <c r="G33" s="2">
        <v>8525</v>
      </c>
      <c r="H33" s="2">
        <v>217283</v>
      </c>
      <c r="I33" s="3">
        <v>34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3198714</v>
      </c>
      <c r="E34" s="2">
        <v>1875333</v>
      </c>
      <c r="F34" s="2">
        <v>164573</v>
      </c>
      <c r="G34" s="2">
        <v>0</v>
      </c>
      <c r="H34" s="2">
        <v>164573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19730951</v>
      </c>
      <c r="E35" s="2">
        <v>7473338</v>
      </c>
      <c r="F35" s="2">
        <v>513790</v>
      </c>
      <c r="G35" s="2">
        <v>11069</v>
      </c>
      <c r="H35" s="2">
        <v>524859</v>
      </c>
      <c r="I35" s="3">
        <v>39</v>
      </c>
    </row>
    <row r="36" spans="1:9" x14ac:dyDescent="0.2">
      <c r="D36" s="2">
        <f>SUM($D$2:D35)</f>
        <v>808983404</v>
      </c>
      <c r="E36" s="2">
        <f>SUM($E$2:E35)</f>
        <v>335454560</v>
      </c>
      <c r="F36" s="2">
        <f>SUM($F$2:F35)</f>
        <v>23560683</v>
      </c>
      <c r="G36" s="2">
        <f>SUM($G$2:G35)</f>
        <v>444568</v>
      </c>
      <c r="H36" s="2">
        <f>SUM($H$2:H35)</f>
        <v>24005251</v>
      </c>
      <c r="I36" s="3">
        <f>SUM($I$2:I35)</f>
        <v>545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FOREST LAKE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FOREST LAKE CITY BY INDUSTRY 20</vt:lpstr>
      <vt:lpstr>FOREST_LAKE_CITY_BY_INDUSTRY_20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2021-03-03T17:57:49Z</cp:lastPrinted>
  <dcterms:created xsi:type="dcterms:W3CDTF">2011-02-11T15:45:55Z</dcterms:created>
  <dcterms:modified xsi:type="dcterms:W3CDTF">2021-03-03T17:57:59Z</dcterms:modified>
</cp:coreProperties>
</file>