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5A2DF2AF-E7CB-4B36-B78F-1846D3AF0C4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DEN PRAIRIE CITY BY INDUSTRY 2" sheetId="1" r:id="rId1"/>
  </sheets>
  <definedNames>
    <definedName name="EDEN_PRAIRIE_CITY_BY_INDUSTRY_2">'EDEN PRAIRIE CITY BY INDUSTRY 2'!$A$1:$I$62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</calcChain>
</file>

<file path=xl/sharedStrings.xml><?xml version="1.0" encoding="utf-8"?>
<sst xmlns="http://schemas.openxmlformats.org/spreadsheetml/2006/main" count="192" uniqueCount="72">
  <si>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</si>
  <si>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</si>
  <si>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</si>
  <si>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</si>
  <si>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</si>
  <si>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</si>
  <si>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</si>
  <si>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</si>
  <si>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</si>
  <si>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</si>
  <si>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EDEN PRAIRIE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</si>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</sst>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1289691</v>
      </c>
      <c r="E2" s="2">
        <v>332354</v>
      </c>
      <c r="F2" s="2">
        <v>22851</v>
      </c>
      <c r="G2" s="2">
        <v>0</v>
      </c>
      <c r="H2" s="2">
        <v>22851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22137442</v>
      </c>
      <c r="E3" s="2">
        <v>426208</v>
      </c>
      <c r="F3" s="2">
        <v>29302</v>
      </c>
      <c r="G3" s="2">
        <v>89929</v>
      </c>
      <c r="H3" s="2">
        <v>119231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15390993</v>
      </c>
      <c r="E4" s="2">
        <v>1727526</v>
      </c>
      <c r="F4" s="2">
        <v>118768</v>
      </c>
      <c r="G4" s="2">
        <v>4176</v>
      </c>
      <c r="H4" s="2">
        <v>122944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59720432</v>
      </c>
      <c r="E5" s="2">
        <v>5775932</v>
      </c>
      <c r="F5" s="2">
        <v>397096</v>
      </c>
      <c r="G5" s="2">
        <v>326346</v>
      </c>
      <c r="H5" s="2">
        <v>723442</v>
      </c>
      <c r="I5" s="3">
        <v>36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99065867</v>
      </c>
      <c r="E6" s="2">
        <v>1066742</v>
      </c>
      <c r="F6" s="2">
        <v>73337</v>
      </c>
      <c r="G6" s="2">
        <v>75310</v>
      </c>
      <c r="H6" s="2">
        <v>148647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46506</v>
      </c>
      <c r="E7" s="2">
        <v>45309</v>
      </c>
      <c r="F7" s="2">
        <v>3116</v>
      </c>
      <c r="G7" s="2">
        <v>0</v>
      </c>
      <c r="H7" s="2">
        <v>3116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6897069</v>
      </c>
      <c r="E8" s="2">
        <v>29360</v>
      </c>
      <c r="F8" s="2">
        <v>2019</v>
      </c>
      <c r="G8" s="2">
        <v>73</v>
      </c>
      <c r="H8" s="2">
        <v>2092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67219120</v>
      </c>
      <c r="E9" s="2">
        <v>10381383</v>
      </c>
      <c r="F9" s="2">
        <v>713710</v>
      </c>
      <c r="G9" s="2">
        <v>12152</v>
      </c>
      <c r="H9" s="2">
        <v>725862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6517237</v>
      </c>
      <c r="E10" s="2">
        <v>48486</v>
      </c>
      <c r="F10" s="2">
        <v>3335</v>
      </c>
      <c r="G10" s="2">
        <v>3544</v>
      </c>
      <c r="H10" s="2">
        <v>6879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203031997</v>
      </c>
      <c r="E11" s="2">
        <v>577569</v>
      </c>
      <c r="F11" s="2">
        <v>39710</v>
      </c>
      <c r="G11" s="2">
        <v>23604</v>
      </c>
      <c r="H11" s="2">
        <v>63314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69493972</v>
      </c>
      <c r="E12" s="2">
        <v>139264</v>
      </c>
      <c r="F12" s="2">
        <v>9574</v>
      </c>
      <c r="G12" s="2">
        <v>10054</v>
      </c>
      <c r="H12" s="2">
        <v>19628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3625460</v>
      </c>
      <c r="E13" s="2">
        <v>1313631</v>
      </c>
      <c r="F13" s="2">
        <v>90314</v>
      </c>
      <c r="G13" s="2">
        <v>821</v>
      </c>
      <c r="H13" s="2">
        <v>91135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108646463</v>
      </c>
      <c r="E14" s="2">
        <v>935407</v>
      </c>
      <c r="F14" s="2">
        <v>64309</v>
      </c>
      <c r="G14" s="2">
        <v>219579</v>
      </c>
      <c r="H14" s="2">
        <v>283888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195961740</v>
      </c>
      <c r="E15" s="2">
        <v>4276694</v>
      </c>
      <c r="F15" s="2">
        <v>294020</v>
      </c>
      <c r="G15" s="2">
        <v>1084923</v>
      </c>
      <c r="H15" s="2">
        <v>1378943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20451981</v>
      </c>
      <c r="E16" s="2">
        <v>25358</v>
      </c>
      <c r="F16" s="2">
        <v>1742</v>
      </c>
      <c r="G16" s="2">
        <v>9572</v>
      </c>
      <c r="H16" s="2">
        <v>11314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16152262</v>
      </c>
      <c r="E17" s="2">
        <v>6097889</v>
      </c>
      <c r="F17" s="2">
        <v>419232</v>
      </c>
      <c r="G17" s="2">
        <v>540</v>
      </c>
      <c r="H17" s="2">
        <v>419772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77516229</v>
      </c>
      <c r="E18" s="2">
        <v>1586257</v>
      </c>
      <c r="F18" s="2">
        <v>109057</v>
      </c>
      <c r="G18" s="2">
        <v>416021</v>
      </c>
      <c r="H18" s="2">
        <v>525078</v>
      </c>
      <c r="I18" s="3">
        <v>35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421823324</v>
      </c>
      <c r="E19" s="2">
        <v>47050401</v>
      </c>
      <c r="F19" s="2">
        <v>3234713</v>
      </c>
      <c r="G19" s="2">
        <v>71971</v>
      </c>
      <c r="H19" s="2">
        <v>3306684</v>
      </c>
      <c r="I19" s="3">
        <v>62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302742268</v>
      </c>
      <c r="E20" s="2">
        <v>74734141</v>
      </c>
      <c r="F20" s="2">
        <v>5137971</v>
      </c>
      <c r="G20" s="2">
        <v>171398</v>
      </c>
      <c r="H20" s="2">
        <v>5309369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44755880</v>
      </c>
      <c r="E21" s="2">
        <v>2247485</v>
      </c>
      <c r="F21" s="2">
        <v>154513</v>
      </c>
      <c r="G21" s="2">
        <v>2856</v>
      </c>
      <c r="H21" s="2">
        <v>157369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252324117</v>
      </c>
      <c r="E22" s="2">
        <v>19863278</v>
      </c>
      <c r="F22" s="2">
        <v>1371006</v>
      </c>
      <c r="G22" s="2">
        <v>65497</v>
      </c>
      <c r="H22" s="2">
        <v>1436503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40466145</v>
      </c>
      <c r="E23" s="2">
        <v>21681204</v>
      </c>
      <c r="F23" s="2">
        <v>1490581</v>
      </c>
      <c r="G23" s="2">
        <v>40898</v>
      </c>
      <c r="H23" s="2">
        <v>1531479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110386851</v>
      </c>
      <c r="E24" s="2">
        <v>59790257</v>
      </c>
      <c r="F24" s="2">
        <v>4110574</v>
      </c>
      <c r="G24" s="2">
        <v>10316</v>
      </c>
      <c r="H24" s="2">
        <v>4120890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94051538</v>
      </c>
      <c r="E25" s="2">
        <v>90593320</v>
      </c>
      <c r="F25" s="2">
        <v>6231230</v>
      </c>
      <c r="G25" s="2">
        <v>68067</v>
      </c>
      <c r="H25" s="2">
        <v>6299297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168258046</v>
      </c>
      <c r="E26" s="2">
        <v>57660270</v>
      </c>
      <c r="F26" s="2">
        <v>4207886</v>
      </c>
      <c r="G26" s="2">
        <v>36797</v>
      </c>
      <c r="H26" s="2">
        <v>4244683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86295480</v>
      </c>
      <c r="E27" s="2">
        <v>12117930</v>
      </c>
      <c r="F27" s="2">
        <v>833107</v>
      </c>
      <c r="G27" s="2">
        <v>15798</v>
      </c>
      <c r="H27" s="2">
        <v>848905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72348579</v>
      </c>
      <c r="E28" s="2">
        <v>11759539</v>
      </c>
      <c r="F28" s="2">
        <v>808475</v>
      </c>
      <c r="G28" s="2">
        <v>20755</v>
      </c>
      <c r="H28" s="2">
        <v>829230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48309260</v>
      </c>
      <c r="E29" s="2">
        <v>11457917</v>
      </c>
      <c r="F29" s="2">
        <v>787733</v>
      </c>
      <c r="G29" s="2">
        <v>20258</v>
      </c>
      <c r="H29" s="2">
        <v>807991</v>
      </c>
      <c r="I29" s="3">
        <v>52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29992197</v>
      </c>
      <c r="E30" s="2">
        <v>18433723</v>
      </c>
      <c r="F30" s="2">
        <v>1267319</v>
      </c>
      <c r="G30" s="2">
        <v>3789</v>
      </c>
      <c r="H30" s="2">
        <v>1271108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145901118</v>
      </c>
      <c r="E31" s="2">
        <v>65973661</v>
      </c>
      <c r="F31" s="2">
        <v>4535692</v>
      </c>
      <c r="G31" s="2">
        <v>83420</v>
      </c>
      <c r="H31" s="2">
        <v>4619112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72896190</v>
      </c>
      <c r="E32" s="2">
        <v>52877756</v>
      </c>
      <c r="F32" s="2">
        <v>3635347</v>
      </c>
      <c r="G32" s="2">
        <v>27782</v>
      </c>
      <c r="H32" s="2">
        <v>3663129</v>
      </c>
      <c r="I32" s="3">
        <v>99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46296284</v>
      </c>
      <c r="E33" s="2">
        <v>14028197</v>
      </c>
      <c r="F33" s="2">
        <v>964440</v>
      </c>
      <c r="G33" s="2">
        <v>88056</v>
      </c>
      <c r="H33" s="2">
        <v>1052496</v>
      </c>
      <c r="I33" s="3">
        <v>95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3515757</v>
      </c>
      <c r="E34" s="2">
        <v>485538</v>
      </c>
      <c r="F34" s="2">
        <v>33382</v>
      </c>
      <c r="G34" s="2">
        <v>0</v>
      </c>
      <c r="H34" s="2">
        <v>33382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25766081</v>
      </c>
      <c r="E35" s="2">
        <v>374815</v>
      </c>
      <c r="F35" s="2">
        <v>25766</v>
      </c>
      <c r="G35" s="2">
        <v>121483</v>
      </c>
      <c r="H35" s="2">
        <v>147249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9733116</v>
      </c>
      <c r="E36" s="2">
        <v>118760</v>
      </c>
      <c r="F36" s="2">
        <v>8167</v>
      </c>
      <c r="G36" s="2">
        <v>160841</v>
      </c>
      <c r="H36" s="2">
        <v>169008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10112291</v>
      </c>
      <c r="E37" s="2">
        <v>2183419</v>
      </c>
      <c r="F37" s="2">
        <v>150110</v>
      </c>
      <c r="G37" s="2">
        <v>17263</v>
      </c>
      <c r="H37" s="2">
        <v>167373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10838777</v>
      </c>
      <c r="E38" s="2">
        <v>8604045</v>
      </c>
      <c r="F38" s="2">
        <v>591528</v>
      </c>
      <c r="G38" s="2">
        <v>34042</v>
      </c>
      <c r="H38" s="2">
        <v>625570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5363179</v>
      </c>
      <c r="E39" s="2">
        <v>3256291</v>
      </c>
      <c r="F39" s="2">
        <v>223868</v>
      </c>
      <c r="G39" s="2">
        <v>0</v>
      </c>
      <c r="H39" s="2">
        <v>223868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43537698</v>
      </c>
      <c r="E40" s="2">
        <v>8598978</v>
      </c>
      <c r="F40" s="2">
        <v>591180</v>
      </c>
      <c r="G40" s="2">
        <v>44858</v>
      </c>
      <c r="H40" s="2">
        <v>636038</v>
      </c>
      <c r="I40" s="3">
        <v>20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18974357</v>
      </c>
      <c r="E41" s="2">
        <v>1764240</v>
      </c>
      <c r="F41" s="2">
        <v>121293</v>
      </c>
      <c r="G41" s="2">
        <v>44</v>
      </c>
      <c r="H41" s="2">
        <v>121337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1972463</v>
      </c>
      <c r="E42" s="2">
        <v>1672664</v>
      </c>
      <c r="F42" s="2">
        <v>114995</v>
      </c>
      <c r="G42" s="2">
        <v>18805</v>
      </c>
      <c r="H42" s="2">
        <v>133800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22950459</v>
      </c>
      <c r="E43" s="2">
        <v>0</v>
      </c>
      <c r="F43" s="2">
        <v>0</v>
      </c>
      <c r="G43" s="2">
        <v>740</v>
      </c>
      <c r="H43" s="2">
        <v>740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41545402</v>
      </c>
      <c r="E44" s="2">
        <v>406168</v>
      </c>
      <c r="F44" s="2">
        <v>27925</v>
      </c>
      <c r="G44" s="2">
        <v>104353</v>
      </c>
      <c r="H44" s="2">
        <v>132278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4933439</v>
      </c>
      <c r="E45" s="2">
        <v>1133212</v>
      </c>
      <c r="F45" s="2">
        <v>77912</v>
      </c>
      <c r="G45" s="2">
        <v>9994</v>
      </c>
      <c r="H45" s="2">
        <v>87906</v>
      </c>
      <c r="I45" s="3">
        <v>46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48794108</v>
      </c>
      <c r="E46" s="2">
        <v>40448399</v>
      </c>
      <c r="F46" s="2">
        <v>3031111</v>
      </c>
      <c r="G46" s="2">
        <v>4783</v>
      </c>
      <c r="H46" s="2">
        <v>3035894</v>
      </c>
      <c r="I46" s="3">
        <v>32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358254911</v>
      </c>
      <c r="E47" s="2">
        <v>58120211</v>
      </c>
      <c r="F47" s="2">
        <v>3995765</v>
      </c>
      <c r="G47" s="2">
        <v>663772</v>
      </c>
      <c r="H47" s="2">
        <v>4659537</v>
      </c>
      <c r="I47" s="3">
        <v>288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11868854</v>
      </c>
      <c r="E48" s="2">
        <v>14517</v>
      </c>
      <c r="F48" s="2">
        <v>999</v>
      </c>
      <c r="G48" s="2">
        <v>45102</v>
      </c>
      <c r="H48" s="2">
        <v>46101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89532491</v>
      </c>
      <c r="E49" s="2">
        <v>30526790</v>
      </c>
      <c r="F49" s="2">
        <v>2098720</v>
      </c>
      <c r="G49" s="2">
        <v>78861</v>
      </c>
      <c r="H49" s="2">
        <v>2177581</v>
      </c>
      <c r="I49" s="3">
        <v>131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66677399</v>
      </c>
      <c r="E50" s="2">
        <v>206181</v>
      </c>
      <c r="F50" s="2">
        <v>14176</v>
      </c>
      <c r="G50" s="2">
        <v>21167</v>
      </c>
      <c r="H50" s="2">
        <v>35343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38873952</v>
      </c>
      <c r="E51" s="2">
        <v>3241142</v>
      </c>
      <c r="F51" s="2">
        <v>222867</v>
      </c>
      <c r="G51" s="2">
        <v>6137</v>
      </c>
      <c r="H51" s="2">
        <v>229004</v>
      </c>
      <c r="I51" s="3">
        <v>34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49944033</v>
      </c>
      <c r="E52" s="2">
        <v>2612437</v>
      </c>
      <c r="F52" s="2">
        <v>179606</v>
      </c>
      <c r="G52" s="2">
        <v>1582266</v>
      </c>
      <c r="H52" s="2">
        <v>1761872</v>
      </c>
      <c r="I52" s="3">
        <v>90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12170220</v>
      </c>
      <c r="E53" s="2">
        <v>69368</v>
      </c>
      <c r="F53" s="2">
        <v>4768</v>
      </c>
      <c r="G53" s="2">
        <v>3040</v>
      </c>
      <c r="H53" s="2">
        <v>7808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38657</v>
      </c>
      <c r="E54" s="2">
        <v>15531</v>
      </c>
      <c r="F54" s="2">
        <v>1068</v>
      </c>
      <c r="G54" s="2">
        <v>17</v>
      </c>
      <c r="H54" s="2">
        <v>1085</v>
      </c>
      <c r="I54" s="3">
        <v>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52710119</v>
      </c>
      <c r="E55" s="2">
        <v>50417354</v>
      </c>
      <c r="F55" s="2">
        <v>3466198</v>
      </c>
      <c r="G55" s="2">
        <v>69495</v>
      </c>
      <c r="H55" s="2">
        <v>3535693</v>
      </c>
      <c r="I55" s="3">
        <v>48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59377579</v>
      </c>
      <c r="E56" s="2">
        <v>42327184</v>
      </c>
      <c r="F56" s="2">
        <v>2966301</v>
      </c>
      <c r="G56" s="2">
        <v>26343</v>
      </c>
      <c r="H56" s="2">
        <v>2992644</v>
      </c>
      <c r="I56" s="3">
        <v>37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29136369</v>
      </c>
      <c r="E57" s="2">
        <v>27641389</v>
      </c>
      <c r="F57" s="2">
        <v>1904510</v>
      </c>
      <c r="G57" s="2">
        <v>14964</v>
      </c>
      <c r="H57" s="2">
        <v>1919474</v>
      </c>
      <c r="I57" s="3">
        <v>15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146268713</v>
      </c>
      <c r="E58" s="2">
        <v>143275230</v>
      </c>
      <c r="F58" s="2">
        <v>10191219</v>
      </c>
      <c r="G58" s="2">
        <v>53299</v>
      </c>
      <c r="H58" s="2">
        <v>10244518</v>
      </c>
      <c r="I58" s="3">
        <v>136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49870878</v>
      </c>
      <c r="E59" s="2">
        <v>21079575</v>
      </c>
      <c r="F59" s="2">
        <v>1449222</v>
      </c>
      <c r="G59" s="2">
        <v>52056</v>
      </c>
      <c r="H59" s="2">
        <v>1501278</v>
      </c>
      <c r="I59" s="3">
        <v>46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33570853</v>
      </c>
      <c r="E60" s="2">
        <v>15313510</v>
      </c>
      <c r="F60" s="2">
        <v>1052798</v>
      </c>
      <c r="G60" s="2">
        <v>36893</v>
      </c>
      <c r="H60" s="2">
        <v>1089691</v>
      </c>
      <c r="I60" s="3">
        <v>125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4378346</v>
      </c>
      <c r="E61" s="2">
        <v>1680085</v>
      </c>
      <c r="F61" s="2">
        <v>115510</v>
      </c>
      <c r="G61" s="2">
        <v>511</v>
      </c>
      <c r="H61" s="2">
        <v>116021</v>
      </c>
      <c r="I61" s="3">
        <v>22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26639713</v>
      </c>
      <c r="E62" s="2">
        <v>2142476</v>
      </c>
      <c r="F62" s="2">
        <v>153705</v>
      </c>
      <c r="G62" s="2">
        <v>301223</v>
      </c>
      <c r="H62" s="2">
        <v>454928</v>
      </c>
      <c r="I62" s="3">
        <v>28</v>
      </c>
    </row>
    <row r="63" spans="1:9" x14ac:dyDescent="0.2">
      <c r="D63" s="2">
        <f>SUM($D$2:D62)</f>
        <v>4187361952</v>
      </c>
      <c r="E63" s="2">
        <f>SUM($E$2:E62)</f>
        <v>1062783957</v>
      </c>
      <c r="F63" s="2">
        <f>SUM($F$2:F62)</f>
        <v>73976748</v>
      </c>
      <c r="G63" s="2">
        <f>SUM($G$2:G62)</f>
        <v>6476654</v>
      </c>
      <c r="H63" s="2">
        <f>SUM($H$2:H62)</f>
        <v>80453402</v>
      </c>
      <c r="I63" s="3">
        <f>SUM($I$2:I62)</f>
        <v>1960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EDEN PRAIRIE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 PRAIRIE CITY BY INDUSTRY 2</vt:lpstr>
      <vt:lpstr>EDEN_PRAIRIE_CITY_BY_INDUSTRY_2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2021-03-03T17:08:39Z</cp:lastPrinted>
  <dcterms:created xsi:type="dcterms:W3CDTF">2011-02-11T15:45:55Z</dcterms:created>
  <dcterms:modified xsi:type="dcterms:W3CDTF">2021-03-03T17:08:51Z</dcterms:modified>
</cp:coreProperties>
</file>