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WHITE BEAR LAKE CITY BY INDUSTR" sheetId="1" r:id="rId1"/>
  </sheets>
  <definedNames>
    <definedName name="WHITE_BEAR_LAKE_CITY_BY_INDUSTR">'WHITE BEAR LAKE CITY BY INDUSTR'!$A$1:$I$36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<sst xmlns="http://schemas.openxmlformats.org/spreadsheetml/2006/main" count="114" uniqueCount="46">
  <si>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</si>
  <si>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</si>
  <si>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</si>
  <si>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</si>
  <si>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</si>
  <si>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</si>
  <si>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</si>
  <si>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</si>
  <si>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</si>
  <si>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</si>
  <si>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WHITE BEAR LAKE</t>
  </si>
  <si>
    <t>236 CONSTRUCT -BUILDINGS</t>
  </si>
  <si>
    <t>238 CONSTRUCT -SPECIAL TRADES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</si>
  <si>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</si>
  <si>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</si>
  <si>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</si>
  <si>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</si>
  <si>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</si>
  <si>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</si>
  <si>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</si>
  <si>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</si>
  <si>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</si>
  <si>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</si>
  <si>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</si>
  <si>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</si>
  <si>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</si>
  <si>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</si>
  <si>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</si>
  <si>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</si>
  <si>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</si>
  <si>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</si>
  <si>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</si>
  <si>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511 INFO -PUBLISHING INDUSTRY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</si>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</sst>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6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11466624</v>
      </c>
      <c r="E2" s="2">
        <v>242678</v>
      </c>
      <c r="F2" s="2">
        <v>16685</v>
      </c>
      <c r="G2" s="2">
        <v>2635</v>
      </c>
      <c r="H2" s="2">
        <v>19320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40217282</v>
      </c>
      <c r="E3" s="2">
        <v>2561618</v>
      </c>
      <c r="F3" s="2">
        <v>176112</v>
      </c>
      <c r="G3" s="2">
        <v>6545</v>
      </c>
      <c r="H3" s="2">
        <v>182657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6333061</v>
      </c>
      <c r="E4" s="2">
        <v>90184</v>
      </c>
      <c r="F4" s="2">
        <v>6201</v>
      </c>
      <c r="G4" s="2">
        <v>4809</v>
      </c>
      <c r="H4" s="2">
        <v>11010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24159205</v>
      </c>
      <c r="E5" s="2">
        <v>60935</v>
      </c>
      <c r="F5" s="2">
        <v>4190</v>
      </c>
      <c r="G5" s="2">
        <v>5053</v>
      </c>
      <c r="H5" s="2">
        <v>9243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36727167</v>
      </c>
      <c r="E6" s="2">
        <v>52650</v>
      </c>
      <c r="F6" s="2">
        <v>3620</v>
      </c>
      <c r="G6" s="2">
        <v>735</v>
      </c>
      <c r="H6" s="2">
        <v>4355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18384878</v>
      </c>
      <c r="E7" s="2">
        <v>136664</v>
      </c>
      <c r="F7" s="2">
        <v>9396</v>
      </c>
      <c r="G7" s="2">
        <v>1111</v>
      </c>
      <c r="H7" s="2">
        <v>10507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90296102</v>
      </c>
      <c r="E8" s="2">
        <v>3091759</v>
      </c>
      <c r="F8" s="2">
        <v>212558</v>
      </c>
      <c r="G8" s="2">
        <v>3555</v>
      </c>
      <c r="H8" s="2">
        <v>216113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5494524</v>
      </c>
      <c r="E9" s="2">
        <v>1761039</v>
      </c>
      <c r="F9" s="2">
        <v>121072</v>
      </c>
      <c r="G9" s="2">
        <v>0</v>
      </c>
      <c r="H9" s="2">
        <v>121072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94792068</v>
      </c>
      <c r="E10" s="2">
        <v>16032045</v>
      </c>
      <c r="F10" s="2">
        <v>1114118</v>
      </c>
      <c r="G10" s="2">
        <v>39828</v>
      </c>
      <c r="H10" s="2">
        <v>1153946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5604659</v>
      </c>
      <c r="E11" s="2">
        <v>5012568</v>
      </c>
      <c r="F11" s="2">
        <v>344612</v>
      </c>
      <c r="G11" s="2">
        <v>30</v>
      </c>
      <c r="H11" s="2">
        <v>344642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3770567</v>
      </c>
      <c r="E12" s="2">
        <v>2058051</v>
      </c>
      <c r="F12" s="2">
        <v>141491</v>
      </c>
      <c r="G12" s="2">
        <v>44</v>
      </c>
      <c r="H12" s="2">
        <v>141535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17908467</v>
      </c>
      <c r="E13" s="2">
        <v>8774862</v>
      </c>
      <c r="F13" s="2">
        <v>603269</v>
      </c>
      <c r="G13" s="2">
        <v>1602</v>
      </c>
      <c r="H13" s="2">
        <v>604871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96570303</v>
      </c>
      <c r="E14" s="2">
        <v>28293108</v>
      </c>
      <c r="F14" s="2">
        <v>2299881</v>
      </c>
      <c r="G14" s="2">
        <v>12943</v>
      </c>
      <c r="H14" s="2">
        <v>2312824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46727399</v>
      </c>
      <c r="E15" s="2">
        <v>7763449</v>
      </c>
      <c r="F15" s="2">
        <v>533740</v>
      </c>
      <c r="G15" s="2">
        <v>8225</v>
      </c>
      <c r="H15" s="2">
        <v>541965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82049264</v>
      </c>
      <c r="E16" s="2">
        <v>9755147</v>
      </c>
      <c r="F16" s="2">
        <v>670667</v>
      </c>
      <c r="G16" s="2">
        <v>8836</v>
      </c>
      <c r="H16" s="2">
        <v>679503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7100067</v>
      </c>
      <c r="E17" s="2">
        <v>3593422</v>
      </c>
      <c r="F17" s="2">
        <v>247048</v>
      </c>
      <c r="G17" s="2">
        <v>3621</v>
      </c>
      <c r="H17" s="2">
        <v>250669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5247505</v>
      </c>
      <c r="E18" s="2">
        <v>4200530</v>
      </c>
      <c r="F18" s="2">
        <v>296005</v>
      </c>
      <c r="G18" s="2">
        <v>2163</v>
      </c>
      <c r="H18" s="2">
        <v>298168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111222517</v>
      </c>
      <c r="E19" s="2">
        <v>33837481</v>
      </c>
      <c r="F19" s="2">
        <v>2413860</v>
      </c>
      <c r="G19" s="2">
        <v>25328</v>
      </c>
      <c r="H19" s="2">
        <v>2439188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42302216</v>
      </c>
      <c r="E20" s="2">
        <v>6523331</v>
      </c>
      <c r="F20" s="2">
        <v>448481</v>
      </c>
      <c r="G20" s="2">
        <v>30965</v>
      </c>
      <c r="H20" s="2">
        <v>479446</v>
      </c>
      <c r="I20" s="3">
        <v>45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4467543</v>
      </c>
      <c r="E21" s="2">
        <v>1913292</v>
      </c>
      <c r="F21" s="2">
        <v>131551</v>
      </c>
      <c r="G21" s="2">
        <v>189</v>
      </c>
      <c r="H21" s="2">
        <v>131740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1434883</v>
      </c>
      <c r="E22" s="2">
        <v>440127</v>
      </c>
      <c r="F22" s="2">
        <v>30260</v>
      </c>
      <c r="G22" s="2">
        <v>0</v>
      </c>
      <c r="H22" s="2">
        <v>30260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2342459</v>
      </c>
      <c r="E23" s="2">
        <v>985</v>
      </c>
      <c r="F23" s="2">
        <v>68</v>
      </c>
      <c r="G23" s="2">
        <v>185</v>
      </c>
      <c r="H23" s="2">
        <v>253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5567491</v>
      </c>
      <c r="E24" s="2">
        <v>353965</v>
      </c>
      <c r="F24" s="2">
        <v>24335</v>
      </c>
      <c r="G24" s="2">
        <v>9445</v>
      </c>
      <c r="H24" s="2">
        <v>33780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3829474</v>
      </c>
      <c r="E25" s="2">
        <v>3318380</v>
      </c>
      <c r="F25" s="2">
        <v>293724</v>
      </c>
      <c r="G25" s="2">
        <v>198</v>
      </c>
      <c r="H25" s="2">
        <v>293922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49376165</v>
      </c>
      <c r="E26" s="2">
        <v>3008385</v>
      </c>
      <c r="F26" s="2">
        <v>206823</v>
      </c>
      <c r="G26" s="2">
        <v>12217</v>
      </c>
      <c r="H26" s="2">
        <v>219040</v>
      </c>
      <c r="I26" s="3">
        <v>61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21539777</v>
      </c>
      <c r="E27" s="2">
        <v>15041385</v>
      </c>
      <c r="F27" s="2">
        <v>1034098</v>
      </c>
      <c r="G27" s="2">
        <v>9294</v>
      </c>
      <c r="H27" s="2">
        <v>1043392</v>
      </c>
      <c r="I27" s="3">
        <v>49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2827042</v>
      </c>
      <c r="E28" s="2">
        <v>112995</v>
      </c>
      <c r="F28" s="2">
        <v>7769</v>
      </c>
      <c r="G28" s="2">
        <v>292</v>
      </c>
      <c r="H28" s="2">
        <v>8061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41451367</v>
      </c>
      <c r="E29" s="2">
        <v>602385</v>
      </c>
      <c r="F29" s="2">
        <v>41413</v>
      </c>
      <c r="G29" s="2">
        <v>5125</v>
      </c>
      <c r="H29" s="2">
        <v>46538</v>
      </c>
      <c r="I29" s="3">
        <v>49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106548</v>
      </c>
      <c r="E30" s="2">
        <v>52298</v>
      </c>
      <c r="F30" s="2">
        <v>3594</v>
      </c>
      <c r="G30" s="2">
        <v>0</v>
      </c>
      <c r="H30" s="2">
        <v>3594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14232933</v>
      </c>
      <c r="E31" s="2">
        <v>9227862</v>
      </c>
      <c r="F31" s="2">
        <v>637758</v>
      </c>
      <c r="G31" s="2">
        <v>3463</v>
      </c>
      <c r="H31" s="2">
        <v>641221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64847016</v>
      </c>
      <c r="E32" s="2">
        <v>63212263</v>
      </c>
      <c r="F32" s="2">
        <v>4590036</v>
      </c>
      <c r="G32" s="2">
        <v>24932</v>
      </c>
      <c r="H32" s="2">
        <v>4614968</v>
      </c>
      <c r="I32" s="3">
        <v>69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22039565</v>
      </c>
      <c r="E33" s="2">
        <v>7801637</v>
      </c>
      <c r="F33" s="2">
        <v>536363</v>
      </c>
      <c r="G33" s="2">
        <v>2106</v>
      </c>
      <c r="H33" s="2">
        <v>538469</v>
      </c>
      <c r="I33" s="3">
        <v>34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9957260</v>
      </c>
      <c r="E34" s="2">
        <v>2449477</v>
      </c>
      <c r="F34" s="2">
        <v>168398</v>
      </c>
      <c r="G34" s="2">
        <v>169074</v>
      </c>
      <c r="H34" s="2">
        <v>337472</v>
      </c>
      <c r="I34" s="3">
        <v>52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2862508</v>
      </c>
      <c r="E35" s="2">
        <v>622728</v>
      </c>
      <c r="F35" s="2">
        <v>47760</v>
      </c>
      <c r="G35" s="2">
        <v>1031</v>
      </c>
      <c r="H35" s="2">
        <v>48791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155395293</v>
      </c>
      <c r="E36" s="2">
        <v>10921098</v>
      </c>
      <c r="F36" s="2">
        <v>750826</v>
      </c>
      <c r="G36" s="2">
        <v>95557</v>
      </c>
      <c r="H36" s="2">
        <v>846383</v>
      </c>
      <c r="I36" s="3">
        <v>40</v>
      </c>
    </row>
    <row r="37" spans="1:9" x14ac:dyDescent="0.2">
      <c r="D37" s="2">
        <f>SUM($D$2:D36)</f>
        <v>1148651199</v>
      </c>
      <c r="E37" s="2">
        <f>SUM($E$2:E36)</f>
        <v>252920783</v>
      </c>
      <c r="F37" s="2">
        <f>SUM($F$2:F36)</f>
        <v>18167782</v>
      </c>
      <c r="G37" s="2">
        <f>SUM($G$2:G36)</f>
        <v>491136</v>
      </c>
      <c r="H37" s="2">
        <f>SUM($H$2:H36)</f>
        <v>18658918</v>
      </c>
      <c r="I37" s="3">
        <f>SUM($I$2:I36)</f>
        <v>692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WHITE BEAR LAKE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WHITE BEAR LAKE CITY BY INDUSTR</vt:lpstr>
      <vt:lpstr>WHITE_BEAR_LAKE_CITY_BY_INDUSTR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2020-01-15T22:32:16Z</cp:lastPrinted>
  <dcterms:created xsi:type="dcterms:W3CDTF">2011-02-11T15:45:55Z</dcterms:created>
  <dcterms:modified xsi:type="dcterms:W3CDTF">2020-01-15T22:32:35Z</dcterms:modified>
</cp:coreProperties>
</file>