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HIBBING CITY BY INDUSTRY 2018" sheetId="1" r:id="rId1"/>
  </sheets>
  <definedNames>
    <definedName name="HIBBING_CITY_BY_INDUSTRY_2018">'HIBBING CITY BY INDUSTRY 2018'!$A$1:$I$35</definedName>
  </definedNames>
  <calcPr calcId="162913"/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D36" i="1"/>
</calcChain>
</file>

<file path=xl/sharedStrings.xml><?xml version="1.0" encoding="utf-8"?>
<sst xmlns="http://schemas.openxmlformats.org/spreadsheetml/2006/main" count="111" uniqueCount="45">
  <si>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</si>
  <si>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</si>
  <si>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</si>
  <si>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</si>
  <si>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</si>
  <si>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</si>
  <si>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</si>
  <si>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</si>
  <si>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</si>
  <si>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</si>
  <si>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HIBBING</t>
  </si>
  <si>
    <t>237 CONSTRUCT -HEAVY, CIVIL</t>
  </si>
  <si>
    <t>238 CONSTRUCT -SPECIAL TRADES</t>
  </si>
  <si>
    <t>326 MFG -PLASTIC, RUBBER PROD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</si>
  <si>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</si>
  <si>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</si>
  <si>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</si>
  <si>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</si>
  <si>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</si>
  <si>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</si>
  <si>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442 RETL -FURNITURE STORES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</si>
  <si>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</si>
  <si>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</si>
  <si>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</si>
  <si>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</si>
  <si>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</si>
  <si>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</si>
  <si>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</si>
  <si>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</si>
  <si>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</si>
  <si>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519 INFO -OTHER SERVICES</t>
  </si>
  <si>
    <t>522 CREDIT INTERMEDIATION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</si>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</sst>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8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2639535</v>
      </c>
      <c r="E2" s="2">
        <v>77871</v>
      </c>
      <c r="F2" s="2">
        <v>5354</v>
      </c>
      <c r="G2" s="2">
        <v>0</v>
      </c>
      <c r="H2" s="2">
        <v>5354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22773569</v>
      </c>
      <c r="E3" s="2">
        <v>310670</v>
      </c>
      <c r="F3" s="2">
        <v>21362</v>
      </c>
      <c r="G3" s="2">
        <v>823</v>
      </c>
      <c r="H3" s="2">
        <v>22185</v>
      </c>
      <c r="I3" s="3">
        <v>21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33644891</v>
      </c>
      <c r="E4" s="2">
        <v>79999</v>
      </c>
      <c r="F4" s="2">
        <v>5501</v>
      </c>
      <c r="G4" s="2">
        <v>2486</v>
      </c>
      <c r="H4" s="2">
        <v>7987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19316163</v>
      </c>
      <c r="E5" s="2">
        <v>2230901</v>
      </c>
      <c r="F5" s="2">
        <v>153377</v>
      </c>
      <c r="G5" s="2">
        <v>5991</v>
      </c>
      <c r="H5" s="2">
        <v>159368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62761571</v>
      </c>
      <c r="E6" s="2">
        <v>1088745</v>
      </c>
      <c r="F6" s="2">
        <v>74848</v>
      </c>
      <c r="G6" s="2">
        <v>48421</v>
      </c>
      <c r="H6" s="2">
        <v>123269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2404363</v>
      </c>
      <c r="E7" s="2">
        <v>142380</v>
      </c>
      <c r="F7" s="2">
        <v>9788</v>
      </c>
      <c r="G7" s="2">
        <v>245</v>
      </c>
      <c r="H7" s="2">
        <v>10033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101610998</v>
      </c>
      <c r="E8" s="2">
        <v>6472007</v>
      </c>
      <c r="F8" s="2">
        <v>444958</v>
      </c>
      <c r="G8" s="2">
        <v>10380</v>
      </c>
      <c r="H8" s="2">
        <v>455338</v>
      </c>
      <c r="I8" s="3">
        <v>15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27896392</v>
      </c>
      <c r="E9" s="2">
        <v>3737508</v>
      </c>
      <c r="F9" s="2">
        <v>256956</v>
      </c>
      <c r="G9" s="2">
        <v>3053</v>
      </c>
      <c r="H9" s="2">
        <v>260009</v>
      </c>
      <c r="I9" s="3">
        <v>11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41392270</v>
      </c>
      <c r="E10" s="2">
        <v>6228575</v>
      </c>
      <c r="F10" s="2">
        <v>428600</v>
      </c>
      <c r="G10" s="2">
        <v>4344</v>
      </c>
      <c r="H10" s="2">
        <v>432944</v>
      </c>
      <c r="I10" s="3">
        <v>11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2382125</v>
      </c>
      <c r="E11" s="2">
        <v>1818710</v>
      </c>
      <c r="F11" s="2">
        <v>125037</v>
      </c>
      <c r="G11" s="2">
        <v>11349</v>
      </c>
      <c r="H11" s="2">
        <v>136386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33886676</v>
      </c>
      <c r="E12" s="2">
        <v>26712007</v>
      </c>
      <c r="F12" s="2">
        <v>1836449</v>
      </c>
      <c r="G12" s="2">
        <v>107429</v>
      </c>
      <c r="H12" s="2">
        <v>1943878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38886584</v>
      </c>
      <c r="E13" s="2">
        <v>12217437</v>
      </c>
      <c r="F13" s="2">
        <v>1021516</v>
      </c>
      <c r="G13" s="2">
        <v>5197</v>
      </c>
      <c r="H13" s="2">
        <v>1026713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13588966</v>
      </c>
      <c r="E14" s="2">
        <v>2369806</v>
      </c>
      <c r="F14" s="2">
        <v>162923</v>
      </c>
      <c r="G14" s="2">
        <v>647</v>
      </c>
      <c r="H14" s="2">
        <v>163570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154656347</v>
      </c>
      <c r="E15" s="2">
        <v>7156554</v>
      </c>
      <c r="F15" s="2">
        <v>492018</v>
      </c>
      <c r="G15" s="2">
        <v>7311</v>
      </c>
      <c r="H15" s="2">
        <v>499329</v>
      </c>
      <c r="I15" s="3">
        <v>12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868765</v>
      </c>
      <c r="E16" s="2">
        <v>43541</v>
      </c>
      <c r="F16" s="2">
        <v>2995</v>
      </c>
      <c r="G16" s="2">
        <v>0</v>
      </c>
      <c r="H16" s="2">
        <v>2995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2293363</v>
      </c>
      <c r="E17" s="2">
        <v>1713547</v>
      </c>
      <c r="F17" s="2">
        <v>117808</v>
      </c>
      <c r="G17" s="2">
        <v>556</v>
      </c>
      <c r="H17" s="2">
        <v>118364</v>
      </c>
      <c r="I17" s="3">
        <v>16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70889621</v>
      </c>
      <c r="E18" s="2">
        <v>31816095</v>
      </c>
      <c r="F18" s="2">
        <v>2187357</v>
      </c>
      <c r="G18" s="2">
        <v>22241</v>
      </c>
      <c r="H18" s="2">
        <v>2209598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9447407</v>
      </c>
      <c r="E19" s="2">
        <v>4619387</v>
      </c>
      <c r="F19" s="2">
        <v>317586</v>
      </c>
      <c r="G19" s="2">
        <v>1630</v>
      </c>
      <c r="H19" s="2">
        <v>319216</v>
      </c>
      <c r="I19" s="3">
        <v>34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1351609</v>
      </c>
      <c r="E20" s="2">
        <v>335537</v>
      </c>
      <c r="F20" s="2">
        <v>23072</v>
      </c>
      <c r="G20" s="2">
        <v>94</v>
      </c>
      <c r="H20" s="2">
        <v>23166</v>
      </c>
      <c r="I20" s="3">
        <v>15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13040494</v>
      </c>
      <c r="E21" s="2">
        <v>8271914</v>
      </c>
      <c r="F21" s="2">
        <v>568696</v>
      </c>
      <c r="G21" s="2">
        <v>7476</v>
      </c>
      <c r="H21" s="2">
        <v>576172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5740847</v>
      </c>
      <c r="E22" s="2">
        <v>13907</v>
      </c>
      <c r="F22" s="2">
        <v>957</v>
      </c>
      <c r="G22" s="2">
        <v>1626</v>
      </c>
      <c r="H22" s="2">
        <v>2583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7656269</v>
      </c>
      <c r="E23" s="2">
        <v>6203739</v>
      </c>
      <c r="F23" s="2">
        <v>465980</v>
      </c>
      <c r="G23" s="2">
        <v>1056</v>
      </c>
      <c r="H23" s="2">
        <v>467036</v>
      </c>
      <c r="I23" s="3">
        <v>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16200885</v>
      </c>
      <c r="E24" s="2">
        <v>580024</v>
      </c>
      <c r="F24" s="2">
        <v>39877</v>
      </c>
      <c r="G24" s="2">
        <v>20633</v>
      </c>
      <c r="H24" s="2">
        <v>60510</v>
      </c>
      <c r="I24" s="3">
        <v>22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2761054</v>
      </c>
      <c r="E25" s="2">
        <v>1107638</v>
      </c>
      <c r="F25" s="2">
        <v>76142</v>
      </c>
      <c r="G25" s="2">
        <v>247</v>
      </c>
      <c r="H25" s="2">
        <v>76389</v>
      </c>
      <c r="I25" s="3">
        <v>30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299368</v>
      </c>
      <c r="E26" s="2">
        <v>279568</v>
      </c>
      <c r="F26" s="2">
        <v>19221</v>
      </c>
      <c r="G26" s="2">
        <v>0</v>
      </c>
      <c r="H26" s="2">
        <v>19221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5315824</v>
      </c>
      <c r="E27" s="2">
        <v>27251</v>
      </c>
      <c r="F27" s="2">
        <v>1873</v>
      </c>
      <c r="G27" s="2">
        <v>17452</v>
      </c>
      <c r="H27" s="2">
        <v>19325</v>
      </c>
      <c r="I27" s="3">
        <v>14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249235</v>
      </c>
      <c r="E28" s="2">
        <v>197948</v>
      </c>
      <c r="F28" s="2">
        <v>15404</v>
      </c>
      <c r="G28" s="2">
        <v>0</v>
      </c>
      <c r="H28" s="2">
        <v>15404</v>
      </c>
      <c r="I28" s="3">
        <v>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21870</v>
      </c>
      <c r="E29" s="2">
        <v>21168</v>
      </c>
      <c r="F29" s="2">
        <v>1456</v>
      </c>
      <c r="G29" s="2">
        <v>107</v>
      </c>
      <c r="H29" s="2">
        <v>1563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1618266</v>
      </c>
      <c r="E30" s="2">
        <v>1517913</v>
      </c>
      <c r="F30" s="2">
        <v>109802</v>
      </c>
      <c r="G30" s="2">
        <v>43</v>
      </c>
      <c r="H30" s="2">
        <v>109845</v>
      </c>
      <c r="I30" s="3">
        <v>10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8326019</v>
      </c>
      <c r="E31" s="2">
        <v>8246829</v>
      </c>
      <c r="F31" s="2">
        <v>575216</v>
      </c>
      <c r="G31" s="2">
        <v>694</v>
      </c>
      <c r="H31" s="2">
        <v>575910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19899840</v>
      </c>
      <c r="E32" s="2">
        <v>18527070</v>
      </c>
      <c r="F32" s="2">
        <v>1331162</v>
      </c>
      <c r="G32" s="2">
        <v>13698</v>
      </c>
      <c r="H32" s="2">
        <v>1344860</v>
      </c>
      <c r="I32" s="3">
        <v>36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13995123</v>
      </c>
      <c r="E33" s="2">
        <v>3920644</v>
      </c>
      <c r="F33" s="2">
        <v>269546</v>
      </c>
      <c r="G33" s="2">
        <v>8745</v>
      </c>
      <c r="H33" s="2">
        <v>278291</v>
      </c>
      <c r="I33" s="3">
        <v>36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2887783</v>
      </c>
      <c r="E34" s="2">
        <v>564545</v>
      </c>
      <c r="F34" s="2">
        <v>38812</v>
      </c>
      <c r="G34" s="2">
        <v>195</v>
      </c>
      <c r="H34" s="2">
        <v>39007</v>
      </c>
      <c r="I34" s="3">
        <v>30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122998035</v>
      </c>
      <c r="E35" s="2">
        <v>37255732</v>
      </c>
      <c r="F35" s="2">
        <v>2563284</v>
      </c>
      <c r="G35" s="2">
        <v>84283</v>
      </c>
      <c r="H35" s="2">
        <v>2647567</v>
      </c>
      <c r="I35" s="3">
        <v>43</v>
      </c>
    </row>
    <row r="36" spans="1:9" x14ac:dyDescent="0.2">
      <c r="D36" s="2">
        <f>SUM($D$2:D35)</f>
        <v>863702127</v>
      </c>
      <c r="E36" s="2">
        <f>SUM($E$2:E35)</f>
        <v>195907167</v>
      </c>
      <c r="F36" s="2">
        <f>SUM($F$2:F35)</f>
        <v>13764933</v>
      </c>
      <c r="G36" s="2">
        <f>SUM($G$2:G35)</f>
        <v>388452</v>
      </c>
      <c r="H36" s="2">
        <f>SUM($H$2:H35)</f>
        <v>14153385</v>
      </c>
      <c r="I36" s="3">
        <f>SUM($I$2:I35)</f>
        <v>455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HIBBING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HIBBING CITY BY INDUSTRY 2018</vt:lpstr>
      <vt:lpstr>HIBBING_CITY_BY_INDUSTRY_2018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2020-01-15T22:13:40Z</cp:lastPrinted>
  <dcterms:created xsi:type="dcterms:W3CDTF">2011-02-11T15:45:55Z</dcterms:created>
  <dcterms:modified xsi:type="dcterms:W3CDTF">2020-01-15T22:13:52Z</dcterms:modified>
</cp:coreProperties>
</file>