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OON RAPIDS CITY BY INDUSTRY 20" sheetId="1" r:id="rId1"/>
  </sheets>
  <definedNames>
    <definedName name="COON_RAPIDS_CITY_BY_INDUSTRY_20">'COON RAPIDS CITY BY INDUSTRY 20'!$A$1:$I$49</definedName>
  </definedNames>
  <calcPr calcId="162913"/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<sst xmlns="http://schemas.openxmlformats.org/spreadsheetml/2006/main" count="153" uniqueCount="59">
  <si>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</si>
  <si>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</si>
  <si>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</si>
  <si>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</si>
  <si>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</si>
  <si>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</si>
  <si>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</si>
  <si>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</si>
  <si>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</si>
  <si>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</si>
  <si>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COON RAPIDS</t>
  </si>
  <si>
    <t>236 CONSTRUCT -BUILDINGS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</si>
  <si>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</si>
  <si>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</si>
  <si>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</si>
  <si>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</si>
  <si>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</si>
  <si>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325 MFG -CHEMICAL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</si>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</sst>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120187584</v>
      </c>
      <c r="E2" s="2">
        <v>427754</v>
      </c>
      <c r="F2" s="2">
        <v>29411</v>
      </c>
      <c r="G2" s="2">
        <v>83798</v>
      </c>
      <c r="H2" s="2">
        <v>113209</v>
      </c>
      <c r="I2" s="3">
        <v>22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27696500</v>
      </c>
      <c r="E3" s="2">
        <v>2185994</v>
      </c>
      <c r="F3" s="2">
        <v>150287</v>
      </c>
      <c r="G3" s="2">
        <v>353189</v>
      </c>
      <c r="H3" s="2">
        <v>503476</v>
      </c>
      <c r="I3" s="3">
        <v>34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830121</v>
      </c>
      <c r="E4" s="2">
        <v>807918</v>
      </c>
      <c r="F4" s="2">
        <v>55544</v>
      </c>
      <c r="G4" s="2">
        <v>0</v>
      </c>
      <c r="H4" s="2">
        <v>55544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33060</v>
      </c>
      <c r="E5" s="2">
        <v>8594</v>
      </c>
      <c r="F5" s="2">
        <v>591</v>
      </c>
      <c r="G5" s="2">
        <v>205</v>
      </c>
      <c r="H5" s="2">
        <v>796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66126944</v>
      </c>
      <c r="E6" s="2">
        <v>584515</v>
      </c>
      <c r="F6" s="2">
        <v>40184</v>
      </c>
      <c r="G6" s="2">
        <v>239</v>
      </c>
      <c r="H6" s="2">
        <v>40423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54837453</v>
      </c>
      <c r="E7" s="2">
        <v>3568152</v>
      </c>
      <c r="F7" s="2">
        <v>245318</v>
      </c>
      <c r="G7" s="2">
        <v>9898</v>
      </c>
      <c r="H7" s="2">
        <v>255216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97439</v>
      </c>
      <c r="E8" s="2">
        <v>64187</v>
      </c>
      <c r="F8" s="2">
        <v>4412</v>
      </c>
      <c r="G8" s="2">
        <v>63680</v>
      </c>
      <c r="H8" s="2">
        <v>68092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69686305</v>
      </c>
      <c r="E9" s="2">
        <v>466712</v>
      </c>
      <c r="F9" s="2">
        <v>32086</v>
      </c>
      <c r="G9" s="2">
        <v>8567</v>
      </c>
      <c r="H9" s="2">
        <v>40653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3829490</v>
      </c>
      <c r="E10" s="2">
        <v>571429</v>
      </c>
      <c r="F10" s="2">
        <v>39288</v>
      </c>
      <c r="G10" s="2">
        <v>0</v>
      </c>
      <c r="H10" s="2">
        <v>39288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201943442</v>
      </c>
      <c r="E11" s="2">
        <v>26957</v>
      </c>
      <c r="F11" s="2">
        <v>1854</v>
      </c>
      <c r="G11" s="2">
        <v>22944</v>
      </c>
      <c r="H11" s="2">
        <v>24798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61110690</v>
      </c>
      <c r="E12" s="2">
        <v>313298</v>
      </c>
      <c r="F12" s="2">
        <v>21539</v>
      </c>
      <c r="G12" s="2">
        <v>26922</v>
      </c>
      <c r="H12" s="2">
        <v>48461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76566625</v>
      </c>
      <c r="E13" s="2">
        <v>42657987</v>
      </c>
      <c r="F13" s="2">
        <v>2932739</v>
      </c>
      <c r="G13" s="2">
        <v>5773</v>
      </c>
      <c r="H13" s="2">
        <v>2938512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2488710</v>
      </c>
      <c r="E14" s="2">
        <v>402618</v>
      </c>
      <c r="F14" s="2">
        <v>27678</v>
      </c>
      <c r="G14" s="2">
        <v>90</v>
      </c>
      <c r="H14" s="2">
        <v>27768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358402826</v>
      </c>
      <c r="E15" s="2">
        <v>45522856</v>
      </c>
      <c r="F15" s="2">
        <v>3134786</v>
      </c>
      <c r="G15" s="2">
        <v>138832</v>
      </c>
      <c r="H15" s="2">
        <v>3273618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50862436</v>
      </c>
      <c r="E16" s="2">
        <v>46941823</v>
      </c>
      <c r="F16" s="2">
        <v>3227253</v>
      </c>
      <c r="G16" s="2">
        <v>41036</v>
      </c>
      <c r="H16" s="2">
        <v>3268289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37673790</v>
      </c>
      <c r="E17" s="2">
        <v>35982975</v>
      </c>
      <c r="F17" s="2">
        <v>2473828</v>
      </c>
      <c r="G17" s="2">
        <v>1714</v>
      </c>
      <c r="H17" s="2">
        <v>2475542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111391395</v>
      </c>
      <c r="E18" s="2">
        <v>103100300</v>
      </c>
      <c r="F18" s="2">
        <v>7090609</v>
      </c>
      <c r="G18" s="2">
        <v>205832</v>
      </c>
      <c r="H18" s="2">
        <v>7296441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312980515</v>
      </c>
      <c r="E19" s="2">
        <v>96336897</v>
      </c>
      <c r="F19" s="2">
        <v>7131738</v>
      </c>
      <c r="G19" s="2">
        <v>50738</v>
      </c>
      <c r="H19" s="2">
        <v>7182476</v>
      </c>
      <c r="I19" s="3">
        <v>27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79785973</v>
      </c>
      <c r="E20" s="2">
        <v>19490635</v>
      </c>
      <c r="F20" s="2">
        <v>1339976</v>
      </c>
      <c r="G20" s="2">
        <v>21967</v>
      </c>
      <c r="H20" s="2">
        <v>1361943</v>
      </c>
      <c r="I20" s="3">
        <v>29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98849315</v>
      </c>
      <c r="E21" s="2">
        <v>13388388</v>
      </c>
      <c r="F21" s="2">
        <v>920450</v>
      </c>
      <c r="G21" s="2">
        <v>11294</v>
      </c>
      <c r="H21" s="2">
        <v>931744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76176413</v>
      </c>
      <c r="E22" s="2">
        <v>16883050</v>
      </c>
      <c r="F22" s="2">
        <v>1160713</v>
      </c>
      <c r="G22" s="2">
        <v>47205</v>
      </c>
      <c r="H22" s="2">
        <v>1207918</v>
      </c>
      <c r="I22" s="3">
        <v>40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27386633</v>
      </c>
      <c r="E23" s="2">
        <v>19743034</v>
      </c>
      <c r="F23" s="2">
        <v>1357334</v>
      </c>
      <c r="G23" s="2">
        <v>7980</v>
      </c>
      <c r="H23" s="2">
        <v>1365314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140121878</v>
      </c>
      <c r="E24" s="2">
        <v>75611962</v>
      </c>
      <c r="F24" s="2">
        <v>5198321</v>
      </c>
      <c r="G24" s="2">
        <v>55992</v>
      </c>
      <c r="H24" s="2">
        <v>5254313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38735006</v>
      </c>
      <c r="E25" s="2">
        <v>26027866</v>
      </c>
      <c r="F25" s="2">
        <v>1789419</v>
      </c>
      <c r="G25" s="2">
        <v>15504</v>
      </c>
      <c r="H25" s="2">
        <v>1804923</v>
      </c>
      <c r="I25" s="3">
        <v>92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6634712</v>
      </c>
      <c r="E26" s="2">
        <v>1997678</v>
      </c>
      <c r="F26" s="2">
        <v>137350</v>
      </c>
      <c r="G26" s="2">
        <v>31949</v>
      </c>
      <c r="H26" s="2">
        <v>169299</v>
      </c>
      <c r="I26" s="3">
        <v>68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21431167</v>
      </c>
      <c r="E27" s="2">
        <v>2500</v>
      </c>
      <c r="F27" s="2">
        <v>172</v>
      </c>
      <c r="G27" s="2">
        <v>21809</v>
      </c>
      <c r="H27" s="2">
        <v>21981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766571</v>
      </c>
      <c r="E28" s="2">
        <v>399911</v>
      </c>
      <c r="F28" s="2">
        <v>27492</v>
      </c>
      <c r="G28" s="2">
        <v>4</v>
      </c>
      <c r="H28" s="2">
        <v>27496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9448957</v>
      </c>
      <c r="E29" s="2">
        <v>9448955</v>
      </c>
      <c r="F29" s="2">
        <v>649615</v>
      </c>
      <c r="G29" s="2">
        <v>39870</v>
      </c>
      <c r="H29" s="2">
        <v>689485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10457321</v>
      </c>
      <c r="E30" s="2">
        <v>10316118</v>
      </c>
      <c r="F30" s="2">
        <v>709229</v>
      </c>
      <c r="G30" s="2">
        <v>0</v>
      </c>
      <c r="H30" s="2">
        <v>709229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13845795</v>
      </c>
      <c r="E31" s="2">
        <v>1050179</v>
      </c>
      <c r="F31" s="2">
        <v>72198</v>
      </c>
      <c r="G31" s="2">
        <v>514</v>
      </c>
      <c r="H31" s="2">
        <v>72712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3168374</v>
      </c>
      <c r="E32" s="2">
        <v>8430</v>
      </c>
      <c r="F32" s="2">
        <v>580</v>
      </c>
      <c r="G32" s="2">
        <v>2600</v>
      </c>
      <c r="H32" s="2">
        <v>3180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2903364</v>
      </c>
      <c r="E33" s="2">
        <v>0</v>
      </c>
      <c r="F33" s="2">
        <v>0</v>
      </c>
      <c r="G33" s="2">
        <v>954</v>
      </c>
      <c r="H33" s="2">
        <v>954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5939509</v>
      </c>
      <c r="E34" s="2">
        <v>72565</v>
      </c>
      <c r="F34" s="2">
        <v>4989</v>
      </c>
      <c r="G34" s="2">
        <v>116</v>
      </c>
      <c r="H34" s="2">
        <v>5105</v>
      </c>
      <c r="I34" s="3">
        <v>26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6020428</v>
      </c>
      <c r="E35" s="2">
        <v>4234483</v>
      </c>
      <c r="F35" s="2">
        <v>510793</v>
      </c>
      <c r="G35" s="2">
        <v>10668</v>
      </c>
      <c r="H35" s="2">
        <v>521461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129259608</v>
      </c>
      <c r="E36" s="2">
        <v>4872662</v>
      </c>
      <c r="F36" s="2">
        <v>334993</v>
      </c>
      <c r="G36" s="2">
        <v>40696</v>
      </c>
      <c r="H36" s="2">
        <v>375689</v>
      </c>
      <c r="I36" s="3">
        <v>95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41185143</v>
      </c>
      <c r="E37" s="2">
        <v>7467670</v>
      </c>
      <c r="F37" s="2">
        <v>513413</v>
      </c>
      <c r="G37" s="2">
        <v>17239</v>
      </c>
      <c r="H37" s="2">
        <v>530652</v>
      </c>
      <c r="I37" s="3">
        <v>101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2983690</v>
      </c>
      <c r="E38" s="2">
        <v>237896</v>
      </c>
      <c r="F38" s="2">
        <v>16357</v>
      </c>
      <c r="G38" s="2">
        <v>562</v>
      </c>
      <c r="H38" s="2">
        <v>16919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151813540</v>
      </c>
      <c r="E39" s="2">
        <v>483802</v>
      </c>
      <c r="F39" s="2">
        <v>33259</v>
      </c>
      <c r="G39" s="2">
        <v>100186</v>
      </c>
      <c r="H39" s="2">
        <v>133445</v>
      </c>
      <c r="I39" s="3">
        <v>61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4325345</v>
      </c>
      <c r="E40" s="2">
        <v>29512</v>
      </c>
      <c r="F40" s="2">
        <v>2028</v>
      </c>
      <c r="G40" s="2">
        <v>1630</v>
      </c>
      <c r="H40" s="2">
        <v>3658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3952084</v>
      </c>
      <c r="E41" s="2">
        <v>0</v>
      </c>
      <c r="F41" s="2">
        <v>0</v>
      </c>
      <c r="G41" s="2">
        <v>950</v>
      </c>
      <c r="H41" s="2">
        <v>950</v>
      </c>
      <c r="I41" s="3">
        <v>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620884</v>
      </c>
      <c r="E42" s="2">
        <v>121439</v>
      </c>
      <c r="F42" s="2">
        <v>8346</v>
      </c>
      <c r="G42" s="2">
        <v>51</v>
      </c>
      <c r="H42" s="2">
        <v>8397</v>
      </c>
      <c r="I42" s="3">
        <v>32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19023767</v>
      </c>
      <c r="E43" s="2">
        <v>16577043</v>
      </c>
      <c r="F43" s="2">
        <v>1152703</v>
      </c>
      <c r="G43" s="2">
        <v>75856</v>
      </c>
      <c r="H43" s="2">
        <v>1228559</v>
      </c>
      <c r="I43" s="3">
        <v>23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7075087</v>
      </c>
      <c r="E44" s="2">
        <v>7024170</v>
      </c>
      <c r="F44" s="2">
        <v>482911</v>
      </c>
      <c r="G44" s="2">
        <v>1762</v>
      </c>
      <c r="H44" s="2">
        <v>484673</v>
      </c>
      <c r="I44" s="3">
        <v>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128075207</v>
      </c>
      <c r="E45" s="2">
        <v>123978776</v>
      </c>
      <c r="F45" s="2">
        <v>8833452</v>
      </c>
      <c r="G45" s="2">
        <v>76121</v>
      </c>
      <c r="H45" s="2">
        <v>8909573</v>
      </c>
      <c r="I45" s="3">
        <v>98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36873278</v>
      </c>
      <c r="E46" s="2">
        <v>14567269</v>
      </c>
      <c r="F46" s="2">
        <v>1001497</v>
      </c>
      <c r="G46" s="2">
        <v>17266</v>
      </c>
      <c r="H46" s="2">
        <v>1018763</v>
      </c>
      <c r="I46" s="3">
        <v>66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18582943</v>
      </c>
      <c r="E47" s="2">
        <v>4751620</v>
      </c>
      <c r="F47" s="2">
        <v>326680</v>
      </c>
      <c r="G47" s="2">
        <v>12055</v>
      </c>
      <c r="H47" s="2">
        <v>338735</v>
      </c>
      <c r="I47" s="3">
        <v>81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3552084</v>
      </c>
      <c r="E48" s="2">
        <v>1401414</v>
      </c>
      <c r="F48" s="2">
        <v>109930</v>
      </c>
      <c r="G48" s="2">
        <v>695</v>
      </c>
      <c r="H48" s="2">
        <v>110625</v>
      </c>
      <c r="I48" s="3">
        <v>17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703213728</v>
      </c>
      <c r="E49" s="2">
        <v>12785054</v>
      </c>
      <c r="F49" s="2">
        <v>887977</v>
      </c>
      <c r="G49" s="2">
        <v>39359</v>
      </c>
      <c r="H49" s="2">
        <v>927336</v>
      </c>
      <c r="I49" s="3">
        <v>35</v>
      </c>
    </row>
    <row r="50" spans="1:9" x14ac:dyDescent="0.2">
      <c r="D50" s="2">
        <f>SUM($D$2:D49)</f>
        <v>3348953129</v>
      </c>
      <c r="E50" s="2">
        <f>SUM($E$2:E49)</f>
        <v>772945047</v>
      </c>
      <c r="F50" s="2">
        <f>SUM($F$2:F49)</f>
        <v>54221322</v>
      </c>
      <c r="G50" s="2">
        <f>SUM($G$2:G49)</f>
        <v>1666311</v>
      </c>
      <c r="H50" s="2">
        <f>SUM($H$2:H49)</f>
        <v>55887633</v>
      </c>
      <c r="I50" s="3">
        <f>SUM($I$2:I49)</f>
        <v>1244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COON RAPIDS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COON RAPIDS CITY BY INDUSTRY 20</vt:lpstr>
      <vt:lpstr>COON_RAPIDS_CITY_BY_INDUSTRY_20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2020-01-15T21:52:37Z</cp:lastPrinted>
  <dcterms:created xsi:type="dcterms:W3CDTF">2011-02-11T15:45:55Z</dcterms:created>
  <dcterms:modified xsi:type="dcterms:W3CDTF">2020-01-15T21:52:47Z</dcterms:modified>
</cp:coreProperties>
</file>