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HAMPLIN CITY BY INDUSTRY 2018" sheetId="1" r:id="rId1"/>
  </sheets>
  <definedNames>
    <definedName name="CHAMPLIN_CITY_BY_INDUSTRY_2018">'CHAMPLIN CITY BY INDUSTRY 2018'!$A$1:$I$31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<sst xmlns="http://schemas.openxmlformats.org/spreadsheetml/2006/main" count="99" uniqueCount="41">
  <si>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</si>
  <si>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</si>
  <si>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</si>
  <si>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</si>
  <si>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</si>
  <si>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</si>
  <si>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</si>
  <si>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</si>
  <si>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</si>
  <si>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</si>
  <si>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CHAMPLIN</t>
  </si>
  <si>
    <t>236 CONSTRUCT -BUILDINGS</t>
  </si>
  <si>
    <t>238 CONSTRUCT -SPECIAL TRADES</t>
  </si>
  <si>
    <t>333 MFG -MACHINERY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</si>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</sst>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16052011</v>
      </c>
      <c r="E2" s="2">
        <v>22108</v>
      </c>
      <c r="F2" s="2">
        <v>1520</v>
      </c>
      <c r="G2" s="2">
        <v>5174</v>
      </c>
      <c r="H2" s="2">
        <v>6694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4801621</v>
      </c>
      <c r="E3" s="2">
        <v>388945</v>
      </c>
      <c r="F3" s="2">
        <v>26742</v>
      </c>
      <c r="G3" s="2">
        <v>0</v>
      </c>
      <c r="H3" s="2">
        <v>26742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47579727</v>
      </c>
      <c r="E4" s="2">
        <v>11415209</v>
      </c>
      <c r="F4" s="2">
        <v>784796</v>
      </c>
      <c r="G4" s="2">
        <v>26947</v>
      </c>
      <c r="H4" s="2">
        <v>811743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2458966</v>
      </c>
      <c r="E5" s="2">
        <v>1013</v>
      </c>
      <c r="F5" s="2">
        <v>70</v>
      </c>
      <c r="G5" s="2">
        <v>0</v>
      </c>
      <c r="H5" s="2">
        <v>70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383417626</v>
      </c>
      <c r="E6" s="2">
        <v>20774866</v>
      </c>
      <c r="F6" s="2">
        <v>1428268</v>
      </c>
      <c r="G6" s="2">
        <v>3024</v>
      </c>
      <c r="H6" s="2">
        <v>1431292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2927736</v>
      </c>
      <c r="E7" s="2">
        <v>2106701</v>
      </c>
      <c r="F7" s="2">
        <v>144838</v>
      </c>
      <c r="G7" s="2">
        <v>890</v>
      </c>
      <c r="H7" s="2">
        <v>145728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4606706</v>
      </c>
      <c r="E8" s="2">
        <v>4408413</v>
      </c>
      <c r="F8" s="2">
        <v>303082</v>
      </c>
      <c r="G8" s="2">
        <v>124</v>
      </c>
      <c r="H8" s="2">
        <v>303206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2555093</v>
      </c>
      <c r="E9" s="2">
        <v>1467253</v>
      </c>
      <c r="F9" s="2">
        <v>100874</v>
      </c>
      <c r="G9" s="2">
        <v>20283</v>
      </c>
      <c r="H9" s="2">
        <v>121157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38745084</v>
      </c>
      <c r="E10" s="2">
        <v>11847554</v>
      </c>
      <c r="F10" s="2">
        <v>980624</v>
      </c>
      <c r="G10" s="2">
        <v>22340</v>
      </c>
      <c r="H10" s="2">
        <v>1002964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23223433</v>
      </c>
      <c r="E11" s="2">
        <v>2551278</v>
      </c>
      <c r="F11" s="2">
        <v>175402</v>
      </c>
      <c r="G11" s="2">
        <v>1132</v>
      </c>
      <c r="H11" s="2">
        <v>176534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37496732</v>
      </c>
      <c r="E12" s="2">
        <v>4748176</v>
      </c>
      <c r="F12" s="2">
        <v>326438</v>
      </c>
      <c r="G12" s="2">
        <v>5395</v>
      </c>
      <c r="H12" s="2">
        <v>331833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1238713</v>
      </c>
      <c r="E13" s="2">
        <v>148319</v>
      </c>
      <c r="F13" s="2">
        <v>10197</v>
      </c>
      <c r="G13" s="2">
        <v>30</v>
      </c>
      <c r="H13" s="2">
        <v>10227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2834640</v>
      </c>
      <c r="E14" s="2">
        <v>1704224</v>
      </c>
      <c r="F14" s="2">
        <v>117165</v>
      </c>
      <c r="G14" s="2">
        <v>356</v>
      </c>
      <c r="H14" s="2">
        <v>117521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61146645</v>
      </c>
      <c r="E15" s="2">
        <v>28174408</v>
      </c>
      <c r="F15" s="2">
        <v>1945499</v>
      </c>
      <c r="G15" s="2">
        <v>81547</v>
      </c>
      <c r="H15" s="2">
        <v>2027046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974205</v>
      </c>
      <c r="E16" s="2">
        <v>261796</v>
      </c>
      <c r="F16" s="2">
        <v>17997</v>
      </c>
      <c r="G16" s="2">
        <v>14</v>
      </c>
      <c r="H16" s="2">
        <v>18011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689348</v>
      </c>
      <c r="E17" s="2">
        <v>1925</v>
      </c>
      <c r="F17" s="2">
        <v>132</v>
      </c>
      <c r="G17" s="2">
        <v>89</v>
      </c>
      <c r="H17" s="2">
        <v>221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4256093</v>
      </c>
      <c r="E18" s="2">
        <v>101362</v>
      </c>
      <c r="F18" s="2">
        <v>6969</v>
      </c>
      <c r="G18" s="2">
        <v>10224</v>
      </c>
      <c r="H18" s="2">
        <v>17193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9289944</v>
      </c>
      <c r="E19" s="2">
        <v>263341</v>
      </c>
      <c r="F19" s="2">
        <v>18105</v>
      </c>
      <c r="G19" s="2">
        <v>190315</v>
      </c>
      <c r="H19" s="2">
        <v>208420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21589841</v>
      </c>
      <c r="E20" s="2">
        <v>2713021</v>
      </c>
      <c r="F20" s="2">
        <v>186520</v>
      </c>
      <c r="G20" s="2">
        <v>1490</v>
      </c>
      <c r="H20" s="2">
        <v>188010</v>
      </c>
      <c r="I20" s="3">
        <v>55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4572524</v>
      </c>
      <c r="E21" s="2">
        <v>1590342</v>
      </c>
      <c r="F21" s="2">
        <v>109334</v>
      </c>
      <c r="G21" s="2">
        <v>4416</v>
      </c>
      <c r="H21" s="2">
        <v>113750</v>
      </c>
      <c r="I21" s="3">
        <v>48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4237944</v>
      </c>
      <c r="E22" s="2">
        <v>61822</v>
      </c>
      <c r="F22" s="2">
        <v>4251</v>
      </c>
      <c r="G22" s="2">
        <v>2608</v>
      </c>
      <c r="H22" s="2">
        <v>6859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21519343</v>
      </c>
      <c r="E23" s="2">
        <v>735637</v>
      </c>
      <c r="F23" s="2">
        <v>50576</v>
      </c>
      <c r="G23" s="2">
        <v>15015</v>
      </c>
      <c r="H23" s="2">
        <v>65591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334076</v>
      </c>
      <c r="E24" s="2">
        <v>21616</v>
      </c>
      <c r="F24" s="2">
        <v>1486</v>
      </c>
      <c r="G24" s="2">
        <v>134</v>
      </c>
      <c r="H24" s="2">
        <v>1620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1822874</v>
      </c>
      <c r="E25" s="2">
        <v>45565</v>
      </c>
      <c r="F25" s="2">
        <v>3133</v>
      </c>
      <c r="G25" s="2">
        <v>1295</v>
      </c>
      <c r="H25" s="2">
        <v>4428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10914716</v>
      </c>
      <c r="E26" s="2">
        <v>5532573</v>
      </c>
      <c r="F26" s="2">
        <v>380365</v>
      </c>
      <c r="G26" s="2">
        <v>3149</v>
      </c>
      <c r="H26" s="2">
        <v>383514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38140970</v>
      </c>
      <c r="E27" s="2">
        <v>37811216</v>
      </c>
      <c r="F27" s="2">
        <v>2740006</v>
      </c>
      <c r="G27" s="2">
        <v>7161</v>
      </c>
      <c r="H27" s="2">
        <v>2747167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4618756</v>
      </c>
      <c r="E28" s="2">
        <v>2217216</v>
      </c>
      <c r="F28" s="2">
        <v>152431</v>
      </c>
      <c r="G28" s="2">
        <v>4856</v>
      </c>
      <c r="H28" s="2">
        <v>157287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5783062</v>
      </c>
      <c r="E29" s="2">
        <v>1454647</v>
      </c>
      <c r="F29" s="2">
        <v>100013</v>
      </c>
      <c r="G29" s="2">
        <v>608</v>
      </c>
      <c r="H29" s="2">
        <v>100621</v>
      </c>
      <c r="I29" s="3">
        <v>33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968755</v>
      </c>
      <c r="E30" s="2">
        <v>39793</v>
      </c>
      <c r="F30" s="2">
        <v>2735</v>
      </c>
      <c r="G30" s="2">
        <v>0</v>
      </c>
      <c r="H30" s="2">
        <v>2735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50462504</v>
      </c>
      <c r="E31" s="2">
        <v>2965648</v>
      </c>
      <c r="F31" s="2">
        <v>205621</v>
      </c>
      <c r="G31" s="2">
        <v>73834</v>
      </c>
      <c r="H31" s="2">
        <v>279455</v>
      </c>
      <c r="I31" s="3">
        <v>39</v>
      </c>
    </row>
    <row r="32" spans="1:9" x14ac:dyDescent="0.2">
      <c r="D32" s="2">
        <f>SUM($D$2:D31)</f>
        <v>809259688</v>
      </c>
      <c r="E32" s="2">
        <f>SUM($E$2:E31)</f>
        <v>145575987</v>
      </c>
      <c r="F32" s="2">
        <f>SUM($F$2:F31)</f>
        <v>10325189</v>
      </c>
      <c r="G32" s="2">
        <f>SUM($G$2:G31)</f>
        <v>482450</v>
      </c>
      <c r="H32" s="2">
        <f>SUM($H$2:H31)</f>
        <v>10807639</v>
      </c>
      <c r="I32" s="3">
        <f>SUM($I$2:I31)</f>
        <v>455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CHAMPLIN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2018</vt:lpstr>
      <vt:lpstr>CHAMPLIN_CITY_BY_INDUSTRY_2018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2020-01-15T21:41:28Z</cp:lastPrinted>
  <dcterms:created xsi:type="dcterms:W3CDTF">2011-02-11T15:45:55Z</dcterms:created>
  <dcterms:modified xsi:type="dcterms:W3CDTF">2020-01-15T21:41:41Z</dcterms:modified>
</cp:coreProperties>
</file>