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ST LOUIS COUNTY BY INDUSTRY 201" sheetId="1" r:id="rId1"/>
  </sheets>
  <definedNames>
    <definedName name="ST_LOUIS_COUNTY_BY_INDUSTRY_201">'ST LOUIS COUNTY BY INDUSTRY 201'!$A$1:$I$78</definedName>
  </definedNames>
  <calcPr calcId="162913"/>
</workbook>
</file>

<file path=xl/calcChain.xml><?xml version="1.0" encoding="utf-8"?>
<calcChain xmlns="http://schemas.openxmlformats.org/spreadsheetml/2006/main">
  <c r="I79" i="1" l="1"/>
  <c r="H79" i="1"/>
  <c r="G79" i="1"/>
  <c r="F79" i="1"/>
  <c r="E79" i="1"/>
  <c r="D79" i="1"/>
</calcChain>
</file>

<file path=xl/sharedStrings.xml><?xml version="1.0" encoding="utf-8"?>
<sst xmlns="http://schemas.openxmlformats.org/spreadsheetml/2006/main" count="240" uniqueCount="88">
  <si>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</si>
  <si>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</si>
  <si>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</si>
  <si>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</si>
  <si>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</si>
  <si>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</si>
  <si>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</si>
  <si>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</si>
  <si>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</si>
  <si>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</si>
  <si>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LOUIS</t>
  </si>
  <si>
    <t>111 AG -CROP PRODUCTION</t>
  </si>
  <si>
    <t>112 AG -ANIMAL PRODUCTION</t>
  </si>
  <si>
    <t>113 AG -FORESTRY, LOGGING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</si>
  <si>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</si>
  <si>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</si>
  <si>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</si>
  <si>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</si>
  <si>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</si>
  <si>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</si>
  <si>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</si>
  <si>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</si>
  <si>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</si>
  <si>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</si>
  <si>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</si>
  <si>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</si>
  <si>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</si>
  <si>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</si>
  <si>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</si>
  <si>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</si>
  <si>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</si>
  <si>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</si>
  <si>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</si>
  <si>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</si>
  <si>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</si>
  <si>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</si>
  <si>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</si>
  <si>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</si>
  <si>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</si>
  <si>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</si>
  <si>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</si>
  <si>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</si>
  <si>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</si>
  <si>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</si>
  <si>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</si>
  <si>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</si>
  <si>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</si>
  <si>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</si>
  <si>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</si>
  <si>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</si>
  <si>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</si>
  <si>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</si>
  <si>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483 TRANSPORTATION -WATER</t>
  </si>
  <si>
    <t>484 TRANSPORTATION -TRUCK</t>
  </si>
  <si>
    <t>485 TRANSPORTATION -TRANSIT</t>
  </si>
  <si>
    <t>488 TRANSPORTATION -SUPPORT</t>
  </si>
  <si>
    <t>492 TRANSPORTATION -COURIERS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</si>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</sst>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2792935</v>
      </c>
      <c r="E2" s="2">
        <v>1887426</v>
      </c>
      <c r="F2" s="2">
        <v>129756</v>
      </c>
      <c r="G2" s="2">
        <v>144</v>
      </c>
      <c r="H2" s="2">
        <v>129900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1449874</v>
      </c>
      <c r="E3" s="2">
        <v>101584</v>
      </c>
      <c r="F3" s="2">
        <v>6985</v>
      </c>
      <c r="G3" s="2">
        <v>0</v>
      </c>
      <c r="H3" s="2">
        <v>6985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10003260</v>
      </c>
      <c r="E4" s="2">
        <v>471313</v>
      </c>
      <c r="F4" s="2">
        <v>32403</v>
      </c>
      <c r="G4" s="2">
        <v>367</v>
      </c>
      <c r="H4" s="2">
        <v>32770</v>
      </c>
      <c r="I4" s="3">
        <v>17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34588314</v>
      </c>
      <c r="E5" s="2">
        <v>314832</v>
      </c>
      <c r="F5" s="2">
        <v>21646</v>
      </c>
      <c r="G5" s="2">
        <v>3808033</v>
      </c>
      <c r="H5" s="2">
        <v>3829679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9789567</v>
      </c>
      <c r="E6" s="2">
        <v>331665</v>
      </c>
      <c r="F6" s="2">
        <v>22803</v>
      </c>
      <c r="G6" s="2">
        <v>16464</v>
      </c>
      <c r="H6" s="2">
        <v>39267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1183609984</v>
      </c>
      <c r="E7" s="2">
        <v>318260209</v>
      </c>
      <c r="F7" s="2">
        <v>21880390</v>
      </c>
      <c r="G7" s="2">
        <v>621856</v>
      </c>
      <c r="H7" s="2">
        <v>22502246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107288778</v>
      </c>
      <c r="E8" s="2">
        <v>1867323</v>
      </c>
      <c r="F8" s="2">
        <v>129687</v>
      </c>
      <c r="G8" s="2">
        <v>84927</v>
      </c>
      <c r="H8" s="2">
        <v>214614</v>
      </c>
      <c r="I8" s="3">
        <v>91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54115468</v>
      </c>
      <c r="E9" s="2">
        <v>4488344</v>
      </c>
      <c r="F9" s="2">
        <v>325230</v>
      </c>
      <c r="G9" s="2">
        <v>296629</v>
      </c>
      <c r="H9" s="2">
        <v>621859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238163443</v>
      </c>
      <c r="E10" s="2">
        <v>11982584</v>
      </c>
      <c r="F10" s="2">
        <v>830308</v>
      </c>
      <c r="G10" s="2">
        <v>682132</v>
      </c>
      <c r="H10" s="2">
        <v>1512440</v>
      </c>
      <c r="I10" s="3">
        <v>168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10022308</v>
      </c>
      <c r="E11" s="2">
        <v>1375735</v>
      </c>
      <c r="F11" s="2">
        <v>94590</v>
      </c>
      <c r="G11" s="2">
        <v>122</v>
      </c>
      <c r="H11" s="2">
        <v>94712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26215544</v>
      </c>
      <c r="E12" s="2">
        <v>3405540</v>
      </c>
      <c r="F12" s="2">
        <v>308896</v>
      </c>
      <c r="G12" s="2">
        <v>8633</v>
      </c>
      <c r="H12" s="2">
        <v>317529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1064060</v>
      </c>
      <c r="E13" s="2">
        <v>607127</v>
      </c>
      <c r="F13" s="2">
        <v>41740</v>
      </c>
      <c r="G13" s="2">
        <v>20</v>
      </c>
      <c r="H13" s="2">
        <v>41760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4997421</v>
      </c>
      <c r="E14" s="2">
        <v>218385</v>
      </c>
      <c r="F14" s="2">
        <v>15015</v>
      </c>
      <c r="G14" s="2">
        <v>347</v>
      </c>
      <c r="H14" s="2">
        <v>15362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2598344</v>
      </c>
      <c r="E15" s="2">
        <v>125885</v>
      </c>
      <c r="F15" s="2">
        <v>8655</v>
      </c>
      <c r="G15" s="2">
        <v>3</v>
      </c>
      <c r="H15" s="2">
        <v>8658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43237564</v>
      </c>
      <c r="E16" s="2">
        <v>5444238</v>
      </c>
      <c r="F16" s="2">
        <v>374292</v>
      </c>
      <c r="G16" s="2">
        <v>48786</v>
      </c>
      <c r="H16" s="2">
        <v>423078</v>
      </c>
      <c r="I16" s="3">
        <v>37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17367937</v>
      </c>
      <c r="E17" s="2">
        <v>4931432</v>
      </c>
      <c r="F17" s="2">
        <v>339029</v>
      </c>
      <c r="G17" s="2">
        <v>2932</v>
      </c>
      <c r="H17" s="2">
        <v>341961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2244704</v>
      </c>
      <c r="E18" s="2">
        <v>1165098</v>
      </c>
      <c r="F18" s="2">
        <v>80101</v>
      </c>
      <c r="G18" s="2">
        <v>64009</v>
      </c>
      <c r="H18" s="2">
        <v>144110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88797034</v>
      </c>
      <c r="E19" s="2">
        <v>3207313</v>
      </c>
      <c r="F19" s="2">
        <v>220499</v>
      </c>
      <c r="G19" s="2">
        <v>60154</v>
      </c>
      <c r="H19" s="2">
        <v>280653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47713545</v>
      </c>
      <c r="E20" s="2">
        <v>2144240</v>
      </c>
      <c r="F20" s="2">
        <v>147418</v>
      </c>
      <c r="G20" s="2">
        <v>3853</v>
      </c>
      <c r="H20" s="2">
        <v>151271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70826926</v>
      </c>
      <c r="E21" s="2">
        <v>24714397</v>
      </c>
      <c r="F21" s="2">
        <v>1699115</v>
      </c>
      <c r="G21" s="2">
        <v>307</v>
      </c>
      <c r="H21" s="2">
        <v>1699422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84602594</v>
      </c>
      <c r="E22" s="2">
        <v>8366275</v>
      </c>
      <c r="F22" s="2">
        <v>575191</v>
      </c>
      <c r="G22" s="2">
        <v>55890</v>
      </c>
      <c r="H22" s="2">
        <v>631081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84304886</v>
      </c>
      <c r="E23" s="2">
        <v>3175073</v>
      </c>
      <c r="F23" s="2">
        <v>218279</v>
      </c>
      <c r="G23" s="2">
        <v>51986</v>
      </c>
      <c r="H23" s="2">
        <v>270265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29847767</v>
      </c>
      <c r="E24" s="2">
        <v>7603465</v>
      </c>
      <c r="F24" s="2">
        <v>522739</v>
      </c>
      <c r="G24" s="2">
        <v>7187</v>
      </c>
      <c r="H24" s="2">
        <v>529926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138767621</v>
      </c>
      <c r="E25" s="2">
        <v>499288</v>
      </c>
      <c r="F25" s="2">
        <v>34326</v>
      </c>
      <c r="G25" s="2">
        <v>20997</v>
      </c>
      <c r="H25" s="2">
        <v>55323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14601782</v>
      </c>
      <c r="E26" s="2">
        <v>564235</v>
      </c>
      <c r="F26" s="2">
        <v>38792</v>
      </c>
      <c r="G26" s="2">
        <v>5874</v>
      </c>
      <c r="H26" s="2">
        <v>44666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33658257</v>
      </c>
      <c r="E27" s="2">
        <v>2361488</v>
      </c>
      <c r="F27" s="2">
        <v>162356</v>
      </c>
      <c r="G27" s="2">
        <v>2163</v>
      </c>
      <c r="H27" s="2">
        <v>164519</v>
      </c>
      <c r="I27" s="3">
        <v>69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507715353</v>
      </c>
      <c r="E28" s="2">
        <v>87770307</v>
      </c>
      <c r="F28" s="2">
        <v>6034223</v>
      </c>
      <c r="G28" s="2">
        <v>145797</v>
      </c>
      <c r="H28" s="2">
        <v>6180020</v>
      </c>
      <c r="I28" s="3">
        <v>110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173895666</v>
      </c>
      <c r="E29" s="2">
        <v>19428151</v>
      </c>
      <c r="F29" s="2">
        <v>1336608</v>
      </c>
      <c r="G29" s="2">
        <v>26338</v>
      </c>
      <c r="H29" s="2">
        <v>1362946</v>
      </c>
      <c r="I29" s="3">
        <v>53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9070269</v>
      </c>
      <c r="E30" s="2">
        <v>62581</v>
      </c>
      <c r="F30" s="2">
        <v>4302</v>
      </c>
      <c r="G30" s="2">
        <v>0</v>
      </c>
      <c r="H30" s="2">
        <v>4302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715143872</v>
      </c>
      <c r="E31" s="2">
        <v>102729791</v>
      </c>
      <c r="F31" s="2">
        <v>7074619</v>
      </c>
      <c r="G31" s="2">
        <v>220088</v>
      </c>
      <c r="H31" s="2">
        <v>7294707</v>
      </c>
      <c r="I31" s="3">
        <v>117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67477037</v>
      </c>
      <c r="E32" s="2">
        <v>48869976</v>
      </c>
      <c r="F32" s="2">
        <v>3359822</v>
      </c>
      <c r="G32" s="2">
        <v>187400</v>
      </c>
      <c r="H32" s="2">
        <v>3547222</v>
      </c>
      <c r="I32" s="3">
        <v>61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61957765</v>
      </c>
      <c r="E33" s="2">
        <v>50064334</v>
      </c>
      <c r="F33" s="2">
        <v>3441921</v>
      </c>
      <c r="G33" s="2">
        <v>38432</v>
      </c>
      <c r="H33" s="2">
        <v>3480353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293653047</v>
      </c>
      <c r="E34" s="2">
        <v>260163258</v>
      </c>
      <c r="F34" s="2">
        <v>17886381</v>
      </c>
      <c r="G34" s="2">
        <v>208741</v>
      </c>
      <c r="H34" s="2">
        <v>18095122</v>
      </c>
      <c r="I34" s="3">
        <v>69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481762168</v>
      </c>
      <c r="E35" s="2">
        <v>130320201</v>
      </c>
      <c r="F35" s="2">
        <v>10512494</v>
      </c>
      <c r="G35" s="2">
        <v>107022</v>
      </c>
      <c r="H35" s="2">
        <v>10619516</v>
      </c>
      <c r="I35" s="3">
        <v>131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186798342</v>
      </c>
      <c r="E36" s="2">
        <v>33665368</v>
      </c>
      <c r="F36" s="2">
        <v>2314494</v>
      </c>
      <c r="G36" s="2">
        <v>29467</v>
      </c>
      <c r="H36" s="2">
        <v>2343961</v>
      </c>
      <c r="I36" s="3">
        <v>74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476778753</v>
      </c>
      <c r="E37" s="2">
        <v>56248754</v>
      </c>
      <c r="F37" s="2">
        <v>3920000</v>
      </c>
      <c r="G37" s="2">
        <v>55586</v>
      </c>
      <c r="H37" s="2">
        <v>3975586</v>
      </c>
      <c r="I37" s="3">
        <v>93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117571015</v>
      </c>
      <c r="E38" s="2">
        <v>30461016</v>
      </c>
      <c r="F38" s="2">
        <v>2094205</v>
      </c>
      <c r="G38" s="2">
        <v>356957</v>
      </c>
      <c r="H38" s="2">
        <v>2451162</v>
      </c>
      <c r="I38" s="3">
        <v>127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106359150</v>
      </c>
      <c r="E39" s="2">
        <v>60948248</v>
      </c>
      <c r="F39" s="2">
        <v>4197571</v>
      </c>
      <c r="G39" s="2">
        <v>45862</v>
      </c>
      <c r="H39" s="2">
        <v>4243433</v>
      </c>
      <c r="I39" s="3">
        <v>164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534129500</v>
      </c>
      <c r="E40" s="2">
        <v>253546287</v>
      </c>
      <c r="F40" s="2">
        <v>17547118</v>
      </c>
      <c r="G40" s="2">
        <v>144767</v>
      </c>
      <c r="H40" s="2">
        <v>17691885</v>
      </c>
      <c r="I40" s="3">
        <v>48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128194439</v>
      </c>
      <c r="E41" s="2">
        <v>60313587</v>
      </c>
      <c r="F41" s="2">
        <v>4129549</v>
      </c>
      <c r="G41" s="2">
        <v>45924</v>
      </c>
      <c r="H41" s="2">
        <v>4175473</v>
      </c>
      <c r="I41" s="3">
        <v>408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66738623</v>
      </c>
      <c r="E42" s="2">
        <v>16546699</v>
      </c>
      <c r="F42" s="2">
        <v>1144790</v>
      </c>
      <c r="G42" s="2">
        <v>19371</v>
      </c>
      <c r="H42" s="2">
        <v>1164161</v>
      </c>
      <c r="I42" s="3">
        <v>248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1429680</v>
      </c>
      <c r="E43" s="2">
        <v>513946</v>
      </c>
      <c r="F43" s="2">
        <v>35333</v>
      </c>
      <c r="G43" s="2">
        <v>0</v>
      </c>
      <c r="H43" s="2">
        <v>35333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27868615</v>
      </c>
      <c r="E44" s="2">
        <v>2217104</v>
      </c>
      <c r="F44" s="2">
        <v>152429</v>
      </c>
      <c r="G44" s="2">
        <v>132822</v>
      </c>
      <c r="H44" s="2">
        <v>285251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314750</v>
      </c>
      <c r="E45" s="2">
        <v>26589</v>
      </c>
      <c r="F45" s="2">
        <v>1828</v>
      </c>
      <c r="G45" s="2">
        <v>3283</v>
      </c>
      <c r="H45" s="2">
        <v>5111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52886648</v>
      </c>
      <c r="E46" s="2">
        <v>2363682</v>
      </c>
      <c r="F46" s="2">
        <v>162505</v>
      </c>
      <c r="G46" s="2">
        <v>4473</v>
      </c>
      <c r="H46" s="2">
        <v>166978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1955272</v>
      </c>
      <c r="E47" s="2">
        <v>192260</v>
      </c>
      <c r="F47" s="2">
        <v>13217</v>
      </c>
      <c r="G47" s="2">
        <v>130</v>
      </c>
      <c r="H47" s="2">
        <v>13347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26141611</v>
      </c>
      <c r="E48" s="2">
        <v>261416</v>
      </c>
      <c r="F48" s="2">
        <v>17970</v>
      </c>
      <c r="G48" s="2">
        <v>1213</v>
      </c>
      <c r="H48" s="2">
        <v>19183</v>
      </c>
      <c r="I48" s="3">
        <v>18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9816391</v>
      </c>
      <c r="E49" s="2">
        <v>9151051</v>
      </c>
      <c r="F49" s="2">
        <v>636191</v>
      </c>
      <c r="G49" s="2">
        <v>8233</v>
      </c>
      <c r="H49" s="2">
        <v>644424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147185</v>
      </c>
      <c r="E50" s="2">
        <v>599</v>
      </c>
      <c r="F50" s="2">
        <v>41</v>
      </c>
      <c r="G50" s="2">
        <v>7789</v>
      </c>
      <c r="H50" s="2">
        <v>7830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41495514</v>
      </c>
      <c r="E51" s="2">
        <v>40273494</v>
      </c>
      <c r="F51" s="2">
        <v>2768811</v>
      </c>
      <c r="G51" s="2">
        <v>264837</v>
      </c>
      <c r="H51" s="2">
        <v>3033648</v>
      </c>
      <c r="I51" s="3">
        <v>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10711847</v>
      </c>
      <c r="E52" s="2">
        <v>304795</v>
      </c>
      <c r="F52" s="2">
        <v>20955</v>
      </c>
      <c r="G52" s="2">
        <v>15450</v>
      </c>
      <c r="H52" s="2">
        <v>36405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137397827</v>
      </c>
      <c r="E53" s="2">
        <v>46029629</v>
      </c>
      <c r="F53" s="2">
        <v>3165824</v>
      </c>
      <c r="G53" s="2">
        <v>16437</v>
      </c>
      <c r="H53" s="2">
        <v>3182261</v>
      </c>
      <c r="I53" s="3">
        <v>33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13396533</v>
      </c>
      <c r="E54" s="2">
        <v>163848</v>
      </c>
      <c r="F54" s="2">
        <v>11267</v>
      </c>
      <c r="G54" s="2">
        <v>15293</v>
      </c>
      <c r="H54" s="2">
        <v>26560</v>
      </c>
      <c r="I54" s="3">
        <v>26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4259258</v>
      </c>
      <c r="E55" s="2">
        <v>33349</v>
      </c>
      <c r="F55" s="2">
        <v>2292</v>
      </c>
      <c r="G55" s="2">
        <v>7</v>
      </c>
      <c r="H55" s="2">
        <v>2299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15629587</v>
      </c>
      <c r="E56" s="2">
        <v>375989</v>
      </c>
      <c r="F56" s="2">
        <v>25848</v>
      </c>
      <c r="G56" s="2">
        <v>4620</v>
      </c>
      <c r="H56" s="2">
        <v>30468</v>
      </c>
      <c r="I56" s="3">
        <v>17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1065990</v>
      </c>
      <c r="E57" s="2">
        <v>733226</v>
      </c>
      <c r="F57" s="2">
        <v>50408</v>
      </c>
      <c r="G57" s="2">
        <v>475</v>
      </c>
      <c r="H57" s="2">
        <v>50883</v>
      </c>
      <c r="I57" s="3">
        <v>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30561394</v>
      </c>
      <c r="E58" s="2">
        <v>19894224</v>
      </c>
      <c r="F58" s="2">
        <v>1371078</v>
      </c>
      <c r="G58" s="2">
        <v>16374</v>
      </c>
      <c r="H58" s="2">
        <v>1387452</v>
      </c>
      <c r="I58" s="3">
        <v>147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40831569</v>
      </c>
      <c r="E59" s="2">
        <v>27574424</v>
      </c>
      <c r="F59" s="2">
        <v>2661607</v>
      </c>
      <c r="G59" s="2">
        <v>32860</v>
      </c>
      <c r="H59" s="2">
        <v>2694467</v>
      </c>
      <c r="I59" s="3">
        <v>72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176192040</v>
      </c>
      <c r="E60" s="2">
        <v>16952114</v>
      </c>
      <c r="F60" s="2">
        <v>1165753</v>
      </c>
      <c r="G60" s="2">
        <v>133763</v>
      </c>
      <c r="H60" s="2">
        <v>1299516</v>
      </c>
      <c r="I60" s="3">
        <v>295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10244887</v>
      </c>
      <c r="E61" s="2">
        <v>4298948</v>
      </c>
      <c r="F61" s="2">
        <v>296752</v>
      </c>
      <c r="G61" s="2">
        <v>661998</v>
      </c>
      <c r="H61" s="2">
        <v>958750</v>
      </c>
      <c r="I61" s="3">
        <v>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61639437</v>
      </c>
      <c r="E62" s="2">
        <v>24488269</v>
      </c>
      <c r="F62" s="2">
        <v>1687995</v>
      </c>
      <c r="G62" s="2">
        <v>16210</v>
      </c>
      <c r="H62" s="2">
        <v>1704205</v>
      </c>
      <c r="I62" s="3">
        <v>244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29929383</v>
      </c>
      <c r="E63" s="2">
        <v>284023</v>
      </c>
      <c r="F63" s="2">
        <v>19529</v>
      </c>
      <c r="G63" s="2">
        <v>20337</v>
      </c>
      <c r="H63" s="2">
        <v>39866</v>
      </c>
      <c r="I63" s="3">
        <v>19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11112798</v>
      </c>
      <c r="E64" s="2">
        <v>6069924</v>
      </c>
      <c r="F64" s="2">
        <v>417453</v>
      </c>
      <c r="G64" s="2">
        <v>13657</v>
      </c>
      <c r="H64" s="2">
        <v>431110</v>
      </c>
      <c r="I64" s="3">
        <v>47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199355988</v>
      </c>
      <c r="E65" s="2">
        <v>6688191</v>
      </c>
      <c r="F65" s="2">
        <v>459813</v>
      </c>
      <c r="G65" s="2">
        <v>136098</v>
      </c>
      <c r="H65" s="2">
        <v>595911</v>
      </c>
      <c r="I65" s="3">
        <v>184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11711504</v>
      </c>
      <c r="E66" s="2">
        <v>5642301</v>
      </c>
      <c r="F66" s="2">
        <v>387905</v>
      </c>
      <c r="G66" s="2">
        <v>139820</v>
      </c>
      <c r="H66" s="2">
        <v>527725</v>
      </c>
      <c r="I66" s="3">
        <v>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39839021</v>
      </c>
      <c r="E67" s="2">
        <v>427371</v>
      </c>
      <c r="F67" s="2">
        <v>29383</v>
      </c>
      <c r="G67" s="2">
        <v>10305</v>
      </c>
      <c r="H67" s="2">
        <v>39688</v>
      </c>
      <c r="I67" s="3">
        <v>34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9213099</v>
      </c>
      <c r="E68" s="2">
        <v>2654593</v>
      </c>
      <c r="F68" s="2">
        <v>182500</v>
      </c>
      <c r="G68" s="2">
        <v>3357</v>
      </c>
      <c r="H68" s="2">
        <v>185857</v>
      </c>
      <c r="I68" s="3">
        <v>21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5218621</v>
      </c>
      <c r="E69" s="2">
        <v>2606732</v>
      </c>
      <c r="F69" s="2">
        <v>187977</v>
      </c>
      <c r="G69" s="2">
        <v>1104</v>
      </c>
      <c r="H69" s="2">
        <v>189081</v>
      </c>
      <c r="I69" s="3">
        <v>139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1559551</v>
      </c>
      <c r="E70" s="2">
        <v>854245</v>
      </c>
      <c r="F70" s="2">
        <v>58918</v>
      </c>
      <c r="G70" s="2">
        <v>144</v>
      </c>
      <c r="H70" s="2">
        <v>59062</v>
      </c>
      <c r="I70" s="3">
        <v>19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60787994</v>
      </c>
      <c r="E71" s="2">
        <v>47965390</v>
      </c>
      <c r="F71" s="2">
        <v>3434672</v>
      </c>
      <c r="G71" s="2">
        <v>55235</v>
      </c>
      <c r="H71" s="2">
        <v>3489907</v>
      </c>
      <c r="I71" s="3">
        <v>106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166097146</v>
      </c>
      <c r="E72" s="2">
        <v>154601206</v>
      </c>
      <c r="F72" s="2">
        <v>10730798</v>
      </c>
      <c r="G72" s="2">
        <v>87233</v>
      </c>
      <c r="H72" s="2">
        <v>10818031</v>
      </c>
      <c r="I72" s="3">
        <v>251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340751102</v>
      </c>
      <c r="E73" s="2">
        <v>330093949</v>
      </c>
      <c r="F73" s="2">
        <v>24166725</v>
      </c>
      <c r="G73" s="2">
        <v>106125</v>
      </c>
      <c r="H73" s="2">
        <v>24272850</v>
      </c>
      <c r="I73" s="3">
        <v>498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108305069</v>
      </c>
      <c r="E74" s="2">
        <v>41194566</v>
      </c>
      <c r="F74" s="2">
        <v>2836178</v>
      </c>
      <c r="G74" s="2">
        <v>151043</v>
      </c>
      <c r="H74" s="2">
        <v>2987221</v>
      </c>
      <c r="I74" s="3">
        <v>295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46549510</v>
      </c>
      <c r="E75" s="2">
        <v>18851508</v>
      </c>
      <c r="F75" s="2">
        <v>1296047</v>
      </c>
      <c r="G75" s="2">
        <v>45900</v>
      </c>
      <c r="H75" s="2">
        <v>1341947</v>
      </c>
      <c r="I75" s="3">
        <v>333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22364870</v>
      </c>
      <c r="E76" s="2">
        <v>7194102</v>
      </c>
      <c r="F76" s="2">
        <v>536525</v>
      </c>
      <c r="G76" s="2">
        <v>7379</v>
      </c>
      <c r="H76" s="2">
        <v>543904</v>
      </c>
      <c r="I76" s="3">
        <v>88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90872584</v>
      </c>
      <c r="E77" s="2">
        <v>28720741</v>
      </c>
      <c r="F77" s="2">
        <v>1983371</v>
      </c>
      <c r="G77" s="2">
        <v>182344</v>
      </c>
      <c r="H77" s="2">
        <v>2165715</v>
      </c>
      <c r="I77" s="3">
        <v>32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24013129</v>
      </c>
      <c r="E78" s="2">
        <v>1227334</v>
      </c>
      <c r="F78" s="2">
        <v>86221</v>
      </c>
      <c r="G78" s="2">
        <v>4168187</v>
      </c>
      <c r="H78" s="2">
        <v>4254408</v>
      </c>
      <c r="I78" s="3">
        <v>26</v>
      </c>
    </row>
    <row r="79" spans="1:9" x14ac:dyDescent="0.2">
      <c r="D79" s="2">
        <f>SUM($D$2:D78)</f>
        <v>8101582320</v>
      </c>
      <c r="E79" s="2">
        <f>SUM($E$2:E78)</f>
        <v>2471678184</v>
      </c>
      <c r="F79" s="2">
        <f>SUM($F$2:F78)</f>
        <v>174320457</v>
      </c>
      <c r="G79" s="2">
        <f>SUM($G$2:G78)</f>
        <v>13940102</v>
      </c>
      <c r="H79" s="2">
        <f>SUM($H$2:H78)</f>
        <v>188260559</v>
      </c>
      <c r="I79" s="3">
        <f>SUM($I$2:I78)</f>
        <v>5543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COUNTY BY INDUSTRY 201</vt:lpstr>
      <vt:lpstr>ST_LOUIS_COUNTY_BY_INDUSTRY_201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2020-01-15T21:08:14Z</cp:lastPrinted>
  <dcterms:created xsi:type="dcterms:W3CDTF">2011-02-11T15:45:55Z</dcterms:created>
  <dcterms:modified xsi:type="dcterms:W3CDTF">2020-01-15T21:08:22Z</dcterms:modified>
</cp:coreProperties>
</file>