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RED LAKE COUNTY BY INDUSTRY 201" sheetId="1" r:id="rId1"/>
  </sheets>
  <definedNames>
    <definedName name="RED_LAKE_COUNTY_BY_INDUSTRY_201">'RED LAKE COUNTY BY INDUSTRY 201'!$A$1:$I$12</definedName>
  </definedNames>
  <calcPr calcId="162913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<sst xmlns="http://schemas.openxmlformats.org/spreadsheetml/2006/main" count="42" uniqueCount="22">
  <si>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</si>
  <si>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</si>
  <si>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</si>
  <si>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</si>
  <si>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</si>
  <si>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</si>
  <si>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</si>
  <si>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</si>
  <si>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</si>
  <si>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</si>
  <si>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RED LAKE</t>
  </si>
  <si>
    <t>424 WHOLESALE -NONDURABLE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</si>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</sst>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35049999</v>
      </c>
      <c r="E2" s="2">
        <v>2295288</v>
      </c>
      <c r="F2" s="2">
        <v>163802</v>
      </c>
      <c r="G2" s="2">
        <v>11464</v>
      </c>
      <c r="H2" s="2">
        <v>175266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5395096</v>
      </c>
      <c r="E3" s="2">
        <v>5182000</v>
      </c>
      <c r="F3" s="2">
        <v>356262</v>
      </c>
      <c r="G3" s="2">
        <v>0</v>
      </c>
      <c r="H3" s="2">
        <v>356262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2874102</v>
      </c>
      <c r="E4" s="2">
        <v>908987</v>
      </c>
      <c r="F4" s="2">
        <v>76058</v>
      </c>
      <c r="G4" s="2">
        <v>0</v>
      </c>
      <c r="H4" s="2">
        <v>76058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24086</v>
      </c>
      <c r="E5" s="2">
        <v>17338</v>
      </c>
      <c r="F5" s="2">
        <v>1193</v>
      </c>
      <c r="G5" s="2">
        <v>0</v>
      </c>
      <c r="H5" s="2">
        <v>1193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19344839</v>
      </c>
      <c r="E6" s="2">
        <v>2339688</v>
      </c>
      <c r="F6" s="2">
        <v>161525</v>
      </c>
      <c r="G6" s="2">
        <v>1715</v>
      </c>
      <c r="H6" s="2">
        <v>163240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966443</v>
      </c>
      <c r="E7" s="2">
        <v>186520</v>
      </c>
      <c r="F7" s="2">
        <v>12822</v>
      </c>
      <c r="G7" s="2">
        <v>0</v>
      </c>
      <c r="H7" s="2">
        <v>12822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1035895</v>
      </c>
      <c r="E8" s="2">
        <v>201592</v>
      </c>
      <c r="F8" s="2">
        <v>13861</v>
      </c>
      <c r="G8" s="2">
        <v>2988</v>
      </c>
      <c r="H8" s="2">
        <v>16849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129367</v>
      </c>
      <c r="E9" s="2">
        <v>62488</v>
      </c>
      <c r="F9" s="2">
        <v>4297</v>
      </c>
      <c r="G9" s="2">
        <v>0</v>
      </c>
      <c r="H9" s="2">
        <v>4297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2190079</v>
      </c>
      <c r="E10" s="2">
        <v>1979450</v>
      </c>
      <c r="F10" s="2">
        <v>156465</v>
      </c>
      <c r="G10" s="2">
        <v>105</v>
      </c>
      <c r="H10" s="2">
        <v>156570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43075</v>
      </c>
      <c r="E11" s="2">
        <v>6674</v>
      </c>
      <c r="F11" s="2">
        <v>459</v>
      </c>
      <c r="G11" s="2">
        <v>36</v>
      </c>
      <c r="H11" s="2">
        <v>495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33794117</v>
      </c>
      <c r="E12" s="2">
        <v>13203457</v>
      </c>
      <c r="F12" s="2">
        <v>860926</v>
      </c>
      <c r="G12" s="2">
        <v>38018</v>
      </c>
      <c r="H12" s="2">
        <v>898944</v>
      </c>
      <c r="I12" s="3">
        <v>39</v>
      </c>
    </row>
    <row r="13" spans="1:9" x14ac:dyDescent="0.2">
      <c r="D13" s="2">
        <f>SUM($D$2:D12)</f>
        <v>100847098</v>
      </c>
      <c r="E13" s="2">
        <f>SUM($E$2:E12)</f>
        <v>26383482</v>
      </c>
      <c r="F13" s="2">
        <f>SUM($F$2:F12)</f>
        <v>1807670</v>
      </c>
      <c r="G13" s="2">
        <f>SUM($G$2:G12)</f>
        <v>54326</v>
      </c>
      <c r="H13" s="2">
        <f>SUM($H$2:H12)</f>
        <v>1861996</v>
      </c>
      <c r="I13" s="3">
        <f>SUM($I$2:I12)</f>
        <v>115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LAKE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LAKE COUNTY BY INDUSTRY 201</vt:lpstr>
      <vt:lpstr>RED_LAKE_COUNTY_BY_INDUSTRY_201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2020-01-15T20:58:16Z</cp:lastPrinted>
  <dcterms:created xsi:type="dcterms:W3CDTF">2011-02-11T15:45:55Z</dcterms:created>
  <dcterms:modified xsi:type="dcterms:W3CDTF">2020-01-15T21:00:40Z</dcterms:modified>
</cp:coreProperties>
</file>