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OORHEAD CITY BY INDUSTRY 2018" sheetId="1" r:id="rId1"/>
  </sheets>
  <definedNames>
    <definedName name="MOORHEAD_CITY_BY_INDUSTRY_2018">'MOORHEAD CITY BY INDUSTRY 2018'!$A$1:$I$44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<sst xmlns="http://schemas.openxmlformats.org/spreadsheetml/2006/main" count="138" uniqueCount="54">
  <si>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</si>
  <si>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</si>
  <si>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</si>
  <si>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</si>
  <si>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</si>
  <si>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</si>
  <si>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</si>
  <si>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</si>
  <si>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</si>
  <si>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</si>
  <si>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MOORHEAD</t>
  </si>
  <si>
    <t>236 CONSTRUCT -BUILDINGS</t>
  </si>
  <si>
    <t>237 CONSTRUCT -HEAVY, CIVIL</t>
  </si>
  <si>
    <t>238 CONSTRUCT -SPECIAL TRADES</t>
  </si>
  <si>
    <t>311 MFG -FOOD</t>
  </si>
  <si>
    <t>315 MFG -APPAREL</t>
  </si>
  <si>
    <t>321 MFG -WOOD PRODUCT</t>
  </si>
  <si>
    <t>323 MFG -PRINTING, SUPPORT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</si>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</sst>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4196765</v>
      </c>
      <c r="E2" s="2">
        <v>34051</v>
      </c>
      <c r="F2" s="2">
        <v>2413</v>
      </c>
      <c r="G2" s="2">
        <v>71</v>
      </c>
      <c r="H2" s="2">
        <v>2484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6223606</v>
      </c>
      <c r="E3" s="2">
        <v>322531</v>
      </c>
      <c r="F3" s="2">
        <v>22173</v>
      </c>
      <c r="G3" s="2">
        <v>508</v>
      </c>
      <c r="H3" s="2">
        <v>22681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27080361</v>
      </c>
      <c r="E4" s="2">
        <v>89461</v>
      </c>
      <c r="F4" s="2">
        <v>6150</v>
      </c>
      <c r="G4" s="2">
        <v>196442</v>
      </c>
      <c r="H4" s="2">
        <v>202592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6198970</v>
      </c>
      <c r="E5" s="2">
        <v>54753</v>
      </c>
      <c r="F5" s="2">
        <v>3764</v>
      </c>
      <c r="G5" s="2">
        <v>217556</v>
      </c>
      <c r="H5" s="2">
        <v>221320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1923280</v>
      </c>
      <c r="E6" s="2">
        <v>489832</v>
      </c>
      <c r="F6" s="2">
        <v>33678</v>
      </c>
      <c r="G6" s="2">
        <v>0</v>
      </c>
      <c r="H6" s="2">
        <v>33678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68469</v>
      </c>
      <c r="E7" s="2">
        <v>68469</v>
      </c>
      <c r="F7" s="2">
        <v>4706</v>
      </c>
      <c r="G7" s="2">
        <v>0</v>
      </c>
      <c r="H7" s="2">
        <v>4706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4003440</v>
      </c>
      <c r="E8" s="2">
        <v>448229</v>
      </c>
      <c r="F8" s="2">
        <v>30816</v>
      </c>
      <c r="G8" s="2">
        <v>308</v>
      </c>
      <c r="H8" s="2">
        <v>31124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6673028</v>
      </c>
      <c r="E9" s="2">
        <v>2195805</v>
      </c>
      <c r="F9" s="2">
        <v>150961</v>
      </c>
      <c r="G9" s="2">
        <v>227</v>
      </c>
      <c r="H9" s="2">
        <v>151188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820702</v>
      </c>
      <c r="E10" s="2">
        <v>127223</v>
      </c>
      <c r="F10" s="2">
        <v>8745</v>
      </c>
      <c r="G10" s="2">
        <v>904</v>
      </c>
      <c r="H10" s="2">
        <v>9649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91743585</v>
      </c>
      <c r="E11" s="2">
        <v>28404720</v>
      </c>
      <c r="F11" s="2">
        <v>1952820</v>
      </c>
      <c r="G11" s="2">
        <v>19458</v>
      </c>
      <c r="H11" s="2">
        <v>1972278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443476014</v>
      </c>
      <c r="E12" s="2">
        <v>805572</v>
      </c>
      <c r="F12" s="2">
        <v>55384</v>
      </c>
      <c r="G12" s="2">
        <v>23561</v>
      </c>
      <c r="H12" s="2">
        <v>78945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103174720</v>
      </c>
      <c r="E13" s="2">
        <v>13189871</v>
      </c>
      <c r="F13" s="2">
        <v>886634</v>
      </c>
      <c r="G13" s="2">
        <v>7081</v>
      </c>
      <c r="H13" s="2">
        <v>893715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11438147</v>
      </c>
      <c r="E14" s="2">
        <v>7871618</v>
      </c>
      <c r="F14" s="2">
        <v>541175</v>
      </c>
      <c r="G14" s="2">
        <v>166</v>
      </c>
      <c r="H14" s="2">
        <v>541341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1152087</v>
      </c>
      <c r="E15" s="2">
        <v>1125203</v>
      </c>
      <c r="F15" s="2">
        <v>77359</v>
      </c>
      <c r="G15" s="2">
        <v>334</v>
      </c>
      <c r="H15" s="2">
        <v>77693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59898458</v>
      </c>
      <c r="E16" s="2">
        <v>51937581</v>
      </c>
      <c r="F16" s="2">
        <v>3570926</v>
      </c>
      <c r="G16" s="2">
        <v>30857</v>
      </c>
      <c r="H16" s="2">
        <v>3601783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93658972</v>
      </c>
      <c r="E17" s="2">
        <v>21607353</v>
      </c>
      <c r="F17" s="2">
        <v>1696194</v>
      </c>
      <c r="G17" s="2">
        <v>30431</v>
      </c>
      <c r="H17" s="2">
        <v>1726625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39761577</v>
      </c>
      <c r="E18" s="2">
        <v>5272412</v>
      </c>
      <c r="F18" s="2">
        <v>372681</v>
      </c>
      <c r="G18" s="2">
        <v>4179</v>
      </c>
      <c r="H18" s="2">
        <v>376860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104566938</v>
      </c>
      <c r="E19" s="2">
        <v>10434801</v>
      </c>
      <c r="F19" s="2">
        <v>721677</v>
      </c>
      <c r="G19" s="2">
        <v>6581</v>
      </c>
      <c r="H19" s="2">
        <v>728258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10623046</v>
      </c>
      <c r="E20" s="2">
        <v>2131302</v>
      </c>
      <c r="F20" s="2">
        <v>146533</v>
      </c>
      <c r="G20" s="2">
        <v>4749</v>
      </c>
      <c r="H20" s="2">
        <v>151282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1891387</v>
      </c>
      <c r="E21" s="2">
        <v>981249</v>
      </c>
      <c r="F21" s="2">
        <v>67460</v>
      </c>
      <c r="G21" s="2">
        <v>27</v>
      </c>
      <c r="H21" s="2">
        <v>67487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61368398</v>
      </c>
      <c r="E22" s="2">
        <v>33329898</v>
      </c>
      <c r="F22" s="2">
        <v>2295973</v>
      </c>
      <c r="G22" s="2">
        <v>42288</v>
      </c>
      <c r="H22" s="2">
        <v>2338261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8135135</v>
      </c>
      <c r="E23" s="2">
        <v>4879769</v>
      </c>
      <c r="F23" s="2">
        <v>384796</v>
      </c>
      <c r="G23" s="2">
        <v>21535</v>
      </c>
      <c r="H23" s="2">
        <v>406331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13052930</v>
      </c>
      <c r="E24" s="2">
        <v>1033645</v>
      </c>
      <c r="F24" s="2">
        <v>71068</v>
      </c>
      <c r="G24" s="2">
        <v>34</v>
      </c>
      <c r="H24" s="2">
        <v>71102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1545003</v>
      </c>
      <c r="E25" s="2">
        <v>20805</v>
      </c>
      <c r="F25" s="2">
        <v>1431</v>
      </c>
      <c r="G25" s="2">
        <v>7378</v>
      </c>
      <c r="H25" s="2">
        <v>8809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2609106</v>
      </c>
      <c r="E26" s="2">
        <v>638489</v>
      </c>
      <c r="F26" s="2">
        <v>43894</v>
      </c>
      <c r="G26" s="2">
        <v>215</v>
      </c>
      <c r="H26" s="2">
        <v>44109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187789</v>
      </c>
      <c r="E27" s="2">
        <v>97387</v>
      </c>
      <c r="F27" s="2">
        <v>6696</v>
      </c>
      <c r="G27" s="2">
        <v>0</v>
      </c>
      <c r="H27" s="2">
        <v>6696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1478018</v>
      </c>
      <c r="E28" s="2">
        <v>1427619</v>
      </c>
      <c r="F28" s="2">
        <v>98150</v>
      </c>
      <c r="G28" s="2">
        <v>0</v>
      </c>
      <c r="H28" s="2">
        <v>98150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2021129</v>
      </c>
      <c r="E29" s="2">
        <v>662658</v>
      </c>
      <c r="F29" s="2">
        <v>45558</v>
      </c>
      <c r="G29" s="2">
        <v>4701</v>
      </c>
      <c r="H29" s="2">
        <v>50259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1261309</v>
      </c>
      <c r="E30" s="2">
        <v>297715</v>
      </c>
      <c r="F30" s="2">
        <v>20468</v>
      </c>
      <c r="G30" s="2">
        <v>498</v>
      </c>
      <c r="H30" s="2">
        <v>20966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3173714</v>
      </c>
      <c r="E31" s="2">
        <v>735330</v>
      </c>
      <c r="F31" s="2">
        <v>86535</v>
      </c>
      <c r="G31" s="2">
        <v>0</v>
      </c>
      <c r="H31" s="2">
        <v>86535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14954885</v>
      </c>
      <c r="E32" s="2">
        <v>1468829</v>
      </c>
      <c r="F32" s="2">
        <v>100980</v>
      </c>
      <c r="G32" s="2">
        <v>8555</v>
      </c>
      <c r="H32" s="2">
        <v>109535</v>
      </c>
      <c r="I32" s="3">
        <v>50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8222261</v>
      </c>
      <c r="E33" s="2">
        <v>1437823</v>
      </c>
      <c r="F33" s="2">
        <v>98856</v>
      </c>
      <c r="G33" s="2">
        <v>7002</v>
      </c>
      <c r="H33" s="2">
        <v>105858</v>
      </c>
      <c r="I33" s="3">
        <v>37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4502184</v>
      </c>
      <c r="E34" s="2">
        <v>2395997</v>
      </c>
      <c r="F34" s="2">
        <v>165246</v>
      </c>
      <c r="G34" s="2">
        <v>0</v>
      </c>
      <c r="H34" s="2">
        <v>165246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13577776</v>
      </c>
      <c r="E35" s="2">
        <v>911225</v>
      </c>
      <c r="F35" s="2">
        <v>62650</v>
      </c>
      <c r="G35" s="2">
        <v>3723</v>
      </c>
      <c r="H35" s="2">
        <v>66373</v>
      </c>
      <c r="I35" s="3">
        <v>28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176840</v>
      </c>
      <c r="E36" s="2">
        <v>92067</v>
      </c>
      <c r="F36" s="2">
        <v>6983</v>
      </c>
      <c r="G36" s="2">
        <v>0</v>
      </c>
      <c r="H36" s="2">
        <v>6983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8514692</v>
      </c>
      <c r="E37" s="2">
        <v>6667093</v>
      </c>
      <c r="F37" s="2">
        <v>472599</v>
      </c>
      <c r="G37" s="2">
        <v>775</v>
      </c>
      <c r="H37" s="2">
        <v>473374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7802641</v>
      </c>
      <c r="E38" s="2">
        <v>7258354</v>
      </c>
      <c r="F38" s="2">
        <v>505953</v>
      </c>
      <c r="G38" s="2">
        <v>1849</v>
      </c>
      <c r="H38" s="2">
        <v>507802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59362836</v>
      </c>
      <c r="E39" s="2">
        <v>53814972</v>
      </c>
      <c r="F39" s="2">
        <v>3839470</v>
      </c>
      <c r="G39" s="2">
        <v>16043</v>
      </c>
      <c r="H39" s="2">
        <v>3855513</v>
      </c>
      <c r="I39" s="3">
        <v>62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14505250</v>
      </c>
      <c r="E40" s="2">
        <v>8135031</v>
      </c>
      <c r="F40" s="2">
        <v>559301</v>
      </c>
      <c r="G40" s="2">
        <v>10698</v>
      </c>
      <c r="H40" s="2">
        <v>569999</v>
      </c>
      <c r="I40" s="3">
        <v>45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13643770</v>
      </c>
      <c r="E41" s="2">
        <v>2972497</v>
      </c>
      <c r="F41" s="2">
        <v>204354</v>
      </c>
      <c r="G41" s="2">
        <v>2904</v>
      </c>
      <c r="H41" s="2">
        <v>207258</v>
      </c>
      <c r="I41" s="3">
        <v>47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3258213</v>
      </c>
      <c r="E42" s="2">
        <v>505942</v>
      </c>
      <c r="F42" s="2">
        <v>45412</v>
      </c>
      <c r="G42" s="2">
        <v>0</v>
      </c>
      <c r="H42" s="2">
        <v>45412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2024889</v>
      </c>
      <c r="E43" s="2">
        <v>40787</v>
      </c>
      <c r="F43" s="2">
        <v>2805</v>
      </c>
      <c r="G43" s="2">
        <v>265</v>
      </c>
      <c r="H43" s="2">
        <v>3070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94961460</v>
      </c>
      <c r="E44" s="2">
        <v>33506956</v>
      </c>
      <c r="F44" s="2">
        <v>2333737</v>
      </c>
      <c r="G44" s="2">
        <v>124010</v>
      </c>
      <c r="H44" s="2">
        <v>2457747</v>
      </c>
      <c r="I44" s="3">
        <v>38</v>
      </c>
    </row>
    <row r="45" spans="1:9" x14ac:dyDescent="0.2">
      <c r="D45" s="2">
        <f>SUM($D$2:D44)</f>
        <v>1358913780</v>
      </c>
      <c r="E45" s="2">
        <f>SUM($E$2:E44)</f>
        <v>309922924</v>
      </c>
      <c r="F45" s="2">
        <f>SUM($F$2:F44)</f>
        <v>21805164</v>
      </c>
      <c r="G45" s="2">
        <f>SUM($G$2:G44)</f>
        <v>795913</v>
      </c>
      <c r="H45" s="2">
        <f>SUM($H$2:H44)</f>
        <v>22601077</v>
      </c>
      <c r="I45" s="3">
        <f>SUM($I$2:I44)</f>
        <v>682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MOORHEAD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2018</vt:lpstr>
      <vt:lpstr>MOORHEAD_CITY_BY_INDUSTRY_2018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2020-01-15T22:10:26Z</cp:lastPrinted>
  <dcterms:created xsi:type="dcterms:W3CDTF">2011-02-11T15:45:55Z</dcterms:created>
  <dcterms:modified xsi:type="dcterms:W3CDTF">2020-01-15T22:10:34Z</dcterms:modified>
</cp:coreProperties>
</file>