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MAHNOMEN COUNTY BY INDUSTRY 201" sheetId="1" r:id="rId1"/>
  </sheets>
  <definedNames>
    <definedName name="MAHNOMEN_COUNTY_BY_INDUSTRY_201">'MAHNOMEN COUNTY BY INDUSTRY 201'!$A$1:$I$14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<sst xmlns="http://schemas.openxmlformats.org/spreadsheetml/2006/main" count="48" uniqueCount="24">
  <si>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</si>
  <si>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</si>
  <si>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</si>
  <si>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</si>
  <si>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</si>
  <si>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</si>
  <si>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</si>
  <si>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</si>
  <si>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</si>
  <si>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</si>
  <si>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MAHNOMEN</t>
  </si>
  <si>
    <t>238 CONSTRUCT -SPECIAL TRADES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</si>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</sst>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371140</v>
      </c>
      <c r="E2" s="2">
        <v>285920</v>
      </c>
      <c r="F2" s="2">
        <v>19657</v>
      </c>
      <c r="G2" s="2">
        <v>0</v>
      </c>
      <c r="H2" s="2">
        <v>19657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983628</v>
      </c>
      <c r="E3" s="2">
        <v>682417</v>
      </c>
      <c r="F3" s="2">
        <v>46918</v>
      </c>
      <c r="G3" s="2">
        <v>0</v>
      </c>
      <c r="H3" s="2">
        <v>46918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3812173</v>
      </c>
      <c r="E4" s="2">
        <v>817081</v>
      </c>
      <c r="F4" s="2">
        <v>56177</v>
      </c>
      <c r="G4" s="2">
        <v>199</v>
      </c>
      <c r="H4" s="2">
        <v>56376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6509657</v>
      </c>
      <c r="E5" s="2">
        <v>1263128</v>
      </c>
      <c r="F5" s="2">
        <v>100912</v>
      </c>
      <c r="G5" s="2">
        <v>208</v>
      </c>
      <c r="H5" s="2">
        <v>101120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11648814</v>
      </c>
      <c r="E6" s="2">
        <v>2384905</v>
      </c>
      <c r="F6" s="2">
        <v>177531</v>
      </c>
      <c r="G6" s="2">
        <v>73</v>
      </c>
      <c r="H6" s="2">
        <v>177604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7030640</v>
      </c>
      <c r="E7" s="2">
        <v>4073535</v>
      </c>
      <c r="F7" s="2">
        <v>281155</v>
      </c>
      <c r="G7" s="2">
        <v>9121</v>
      </c>
      <c r="H7" s="2">
        <v>290276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28738</v>
      </c>
      <c r="E8" s="2">
        <v>27598</v>
      </c>
      <c r="F8" s="2">
        <v>1897</v>
      </c>
      <c r="G8" s="2">
        <v>0</v>
      </c>
      <c r="H8" s="2">
        <v>1897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736519</v>
      </c>
      <c r="E9" s="2">
        <v>63805</v>
      </c>
      <c r="F9" s="2">
        <v>4386</v>
      </c>
      <c r="G9" s="2">
        <v>48</v>
      </c>
      <c r="H9" s="2">
        <v>4434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13212859</v>
      </c>
      <c r="E10" s="2">
        <v>11938931</v>
      </c>
      <c r="F10" s="2">
        <v>939326</v>
      </c>
      <c r="G10" s="2">
        <v>0</v>
      </c>
      <c r="H10" s="2">
        <v>939326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1646258</v>
      </c>
      <c r="E11" s="2">
        <v>1549972</v>
      </c>
      <c r="F11" s="2">
        <v>122981</v>
      </c>
      <c r="G11" s="2">
        <v>0</v>
      </c>
      <c r="H11" s="2">
        <v>122981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5581198</v>
      </c>
      <c r="E12" s="2">
        <v>2415432</v>
      </c>
      <c r="F12" s="2">
        <v>166064</v>
      </c>
      <c r="G12" s="2">
        <v>0</v>
      </c>
      <c r="H12" s="2">
        <v>166064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49527</v>
      </c>
      <c r="E13" s="2">
        <v>31468</v>
      </c>
      <c r="F13" s="2">
        <v>2164</v>
      </c>
      <c r="G13" s="2">
        <v>16</v>
      </c>
      <c r="H13" s="2">
        <v>2180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73758660</v>
      </c>
      <c r="E14" s="2">
        <v>29275806</v>
      </c>
      <c r="F14" s="2">
        <v>2013975</v>
      </c>
      <c r="G14" s="2">
        <v>18014</v>
      </c>
      <c r="H14" s="2">
        <v>2031989</v>
      </c>
      <c r="I14" s="3">
        <v>37</v>
      </c>
    </row>
    <row r="15" spans="1:9" x14ac:dyDescent="0.2">
      <c r="D15" s="2">
        <f>SUM($D$2:D14)</f>
        <v>125369811</v>
      </c>
      <c r="E15" s="2">
        <f>SUM($E$2:E14)</f>
        <v>54809998</v>
      </c>
      <c r="F15" s="2">
        <f>SUM($F$2:F14)</f>
        <v>3933143</v>
      </c>
      <c r="G15" s="2">
        <f>SUM($G$2:G14)</f>
        <v>27679</v>
      </c>
      <c r="H15" s="2">
        <f>SUM($H$2:H14)</f>
        <v>3960822</v>
      </c>
      <c r="I15" s="3">
        <f>SUM($I$2:I14)</f>
        <v>117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MAHNOMEN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201</vt:lpstr>
      <vt:lpstr>MAHNOMEN_COUNTY_BY_INDUSTRY_201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2020-01-15T21:07:04Z</cp:lastPrinted>
  <dcterms:created xsi:type="dcterms:W3CDTF">2011-02-11T15:45:55Z</dcterms:created>
  <dcterms:modified xsi:type="dcterms:W3CDTF">2020-01-15T21:07:23Z</dcterms:modified>
</cp:coreProperties>
</file>