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ITASCA COUNTY BY INDUSTRY 2018" sheetId="1" r:id="rId1"/>
  </sheets>
  <definedNames>
    <definedName name="ITASCA_COUNTY_BY_INDUSTRY_2018">'ITASCA COUNTY BY INDUSTRY 2018'!$A$1:$I$53</definedName>
  </definedNames>
  <calcPr calcId="162913"/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<sst xmlns="http://schemas.openxmlformats.org/spreadsheetml/2006/main" count="165" uniqueCount="63">
  <si>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</si>
  <si>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</si>
  <si>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</si>
  <si>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</si>
  <si>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</si>
  <si>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</si>
  <si>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</si>
  <si>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</si>
  <si>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</si>
  <si>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</si>
  <si>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ITASCA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</si>
  <si>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</si>
  <si>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</si>
  <si>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</si>
  <si>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</si>
  <si>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</si>
  <si>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</si>
  <si>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</si>
  <si>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</si>
  <si>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</si>
  <si>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</si>
  <si>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</si>
  <si>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</si>
  <si>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</si>
  <si>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</si>
  <si>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</si>
  <si>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</si>
  <si>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</si>
  <si>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</si>
  <si>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</si>
  <si>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</si>
  <si>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</si>
  <si>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</si>
  <si>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</si>
  <si>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</si>
  <si>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</si>
  <si>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</si>
  <si>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</si>
  <si>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</si>
  <si>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</si>
  <si>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</si>
  <si>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</si>
  <si>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</si>
  <si>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512 INFO -MOVIES, MUSIC IND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</si>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</sst>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3000562</v>
      </c>
      <c r="E2" s="2">
        <v>757530</v>
      </c>
      <c r="F2" s="2">
        <v>52081</v>
      </c>
      <c r="G2" s="2">
        <v>565</v>
      </c>
      <c r="H2" s="2">
        <v>52646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149713</v>
      </c>
      <c r="E3" s="2">
        <v>36650</v>
      </c>
      <c r="F3" s="2">
        <v>2519</v>
      </c>
      <c r="G3" s="2">
        <v>0</v>
      </c>
      <c r="H3" s="2">
        <v>2519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2235788</v>
      </c>
      <c r="E4" s="2">
        <v>35344</v>
      </c>
      <c r="F4" s="2">
        <v>2430</v>
      </c>
      <c r="G4" s="2">
        <v>0</v>
      </c>
      <c r="H4" s="2">
        <v>2430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22928749</v>
      </c>
      <c r="E5" s="2">
        <v>17796125</v>
      </c>
      <c r="F5" s="2">
        <v>1223484</v>
      </c>
      <c r="G5" s="2">
        <v>34400</v>
      </c>
      <c r="H5" s="2">
        <v>1257884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20081105</v>
      </c>
      <c r="E6" s="2">
        <v>219006</v>
      </c>
      <c r="F6" s="2">
        <v>15058</v>
      </c>
      <c r="G6" s="2">
        <v>15769</v>
      </c>
      <c r="H6" s="2">
        <v>30827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67831182</v>
      </c>
      <c r="E7" s="2">
        <v>673995</v>
      </c>
      <c r="F7" s="2">
        <v>46338</v>
      </c>
      <c r="G7" s="2">
        <v>337932</v>
      </c>
      <c r="H7" s="2">
        <v>384270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25295625</v>
      </c>
      <c r="E8" s="2">
        <v>3645269</v>
      </c>
      <c r="F8" s="2">
        <v>252797</v>
      </c>
      <c r="G8" s="2">
        <v>71949</v>
      </c>
      <c r="H8" s="2">
        <v>324746</v>
      </c>
      <c r="I8" s="3">
        <v>50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341782</v>
      </c>
      <c r="E9" s="2">
        <v>121668</v>
      </c>
      <c r="F9" s="2">
        <v>8365</v>
      </c>
      <c r="G9" s="2">
        <v>13</v>
      </c>
      <c r="H9" s="2">
        <v>8378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89732</v>
      </c>
      <c r="E10" s="2">
        <v>84961</v>
      </c>
      <c r="F10" s="2">
        <v>5841</v>
      </c>
      <c r="G10" s="2">
        <v>45</v>
      </c>
      <c r="H10" s="2">
        <v>5886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23858496</v>
      </c>
      <c r="E11" s="2">
        <v>1178232</v>
      </c>
      <c r="F11" s="2">
        <v>81003</v>
      </c>
      <c r="G11" s="2">
        <v>2354</v>
      </c>
      <c r="H11" s="2">
        <v>83357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428323</v>
      </c>
      <c r="E12" s="2">
        <v>230987</v>
      </c>
      <c r="F12" s="2">
        <v>15883</v>
      </c>
      <c r="G12" s="2">
        <v>230</v>
      </c>
      <c r="H12" s="2">
        <v>16113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353804</v>
      </c>
      <c r="E13" s="2">
        <v>44290</v>
      </c>
      <c r="F13" s="2">
        <v>3044</v>
      </c>
      <c r="G13" s="2">
        <v>100</v>
      </c>
      <c r="H13" s="2">
        <v>3144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1487161</v>
      </c>
      <c r="E14" s="2">
        <v>1084302</v>
      </c>
      <c r="F14" s="2">
        <v>74548</v>
      </c>
      <c r="G14" s="2">
        <v>236</v>
      </c>
      <c r="H14" s="2">
        <v>74784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3461404</v>
      </c>
      <c r="E15" s="2">
        <v>207667</v>
      </c>
      <c r="F15" s="2">
        <v>14275</v>
      </c>
      <c r="G15" s="2">
        <v>2099</v>
      </c>
      <c r="H15" s="2">
        <v>16374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908793</v>
      </c>
      <c r="E16" s="2">
        <v>37791</v>
      </c>
      <c r="F16" s="2">
        <v>2598</v>
      </c>
      <c r="G16" s="2">
        <v>0</v>
      </c>
      <c r="H16" s="2">
        <v>2598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23144</v>
      </c>
      <c r="E17" s="2">
        <v>6528</v>
      </c>
      <c r="F17" s="2">
        <v>449</v>
      </c>
      <c r="G17" s="2">
        <v>74</v>
      </c>
      <c r="H17" s="2">
        <v>523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61450656</v>
      </c>
      <c r="E18" s="2">
        <v>299975</v>
      </c>
      <c r="F18" s="2">
        <v>20622</v>
      </c>
      <c r="G18" s="2">
        <v>1</v>
      </c>
      <c r="H18" s="2">
        <v>20623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91834487</v>
      </c>
      <c r="E19" s="2">
        <v>15955114</v>
      </c>
      <c r="F19" s="2">
        <v>1096922</v>
      </c>
      <c r="G19" s="2">
        <v>3723</v>
      </c>
      <c r="H19" s="2">
        <v>1100645</v>
      </c>
      <c r="I19" s="3">
        <v>28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63548929</v>
      </c>
      <c r="E20" s="2">
        <v>1472843</v>
      </c>
      <c r="F20" s="2">
        <v>101258</v>
      </c>
      <c r="G20" s="2">
        <v>4533</v>
      </c>
      <c r="H20" s="2">
        <v>105791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114777215</v>
      </c>
      <c r="E21" s="2">
        <v>39349643</v>
      </c>
      <c r="F21" s="2">
        <v>2706108</v>
      </c>
      <c r="G21" s="2">
        <v>58300</v>
      </c>
      <c r="H21" s="2">
        <v>2764408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10967603</v>
      </c>
      <c r="E22" s="2">
        <v>7693007</v>
      </c>
      <c r="F22" s="2">
        <v>528891</v>
      </c>
      <c r="G22" s="2">
        <v>22146</v>
      </c>
      <c r="H22" s="2">
        <v>551037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4992967</v>
      </c>
      <c r="E23" s="2">
        <v>1804238</v>
      </c>
      <c r="F23" s="2">
        <v>124043</v>
      </c>
      <c r="G23" s="2">
        <v>601</v>
      </c>
      <c r="H23" s="2">
        <v>124644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81274760</v>
      </c>
      <c r="E24" s="2">
        <v>65693253</v>
      </c>
      <c r="F24" s="2">
        <v>4516406</v>
      </c>
      <c r="G24" s="2">
        <v>55889</v>
      </c>
      <c r="H24" s="2">
        <v>4572295</v>
      </c>
      <c r="I24" s="3">
        <v>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82528707</v>
      </c>
      <c r="E25" s="2">
        <v>23042735</v>
      </c>
      <c r="F25" s="2">
        <v>1891139</v>
      </c>
      <c r="G25" s="2">
        <v>37239</v>
      </c>
      <c r="H25" s="2">
        <v>1928378</v>
      </c>
      <c r="I25" s="3">
        <v>37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26924862</v>
      </c>
      <c r="E26" s="2">
        <v>2867326</v>
      </c>
      <c r="F26" s="2">
        <v>197132</v>
      </c>
      <c r="G26" s="2">
        <v>101033</v>
      </c>
      <c r="H26" s="2">
        <v>298165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105797025</v>
      </c>
      <c r="E27" s="2">
        <v>18542067</v>
      </c>
      <c r="F27" s="2">
        <v>1303306</v>
      </c>
      <c r="G27" s="2">
        <v>12919</v>
      </c>
      <c r="H27" s="2">
        <v>1316225</v>
      </c>
      <c r="I27" s="3">
        <v>33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5826114</v>
      </c>
      <c r="E28" s="2">
        <v>1643873</v>
      </c>
      <c r="F28" s="2">
        <v>113009</v>
      </c>
      <c r="G28" s="2">
        <v>652</v>
      </c>
      <c r="H28" s="2">
        <v>113661</v>
      </c>
      <c r="I28" s="3">
        <v>18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10137021</v>
      </c>
      <c r="E29" s="2">
        <v>4571967</v>
      </c>
      <c r="F29" s="2">
        <v>314323</v>
      </c>
      <c r="G29" s="2">
        <v>64</v>
      </c>
      <c r="H29" s="2">
        <v>314387</v>
      </c>
      <c r="I29" s="3">
        <v>38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119666796</v>
      </c>
      <c r="E30" s="2">
        <v>58186495</v>
      </c>
      <c r="F30" s="2">
        <v>4065074</v>
      </c>
      <c r="G30" s="2">
        <v>43749</v>
      </c>
      <c r="H30" s="2">
        <v>4108823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20600002</v>
      </c>
      <c r="E31" s="2">
        <v>7377557</v>
      </c>
      <c r="F31" s="2">
        <v>481481</v>
      </c>
      <c r="G31" s="2">
        <v>5434</v>
      </c>
      <c r="H31" s="2">
        <v>486915</v>
      </c>
      <c r="I31" s="3">
        <v>142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35798762</v>
      </c>
      <c r="E32" s="2">
        <v>4165492</v>
      </c>
      <c r="F32" s="2">
        <v>286381</v>
      </c>
      <c r="G32" s="2">
        <v>18294</v>
      </c>
      <c r="H32" s="2">
        <v>304675</v>
      </c>
      <c r="I32" s="3">
        <v>54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6908267</v>
      </c>
      <c r="E33" s="2">
        <v>87066</v>
      </c>
      <c r="F33" s="2">
        <v>5986</v>
      </c>
      <c r="G33" s="2">
        <v>20178</v>
      </c>
      <c r="H33" s="2">
        <v>26164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1184542</v>
      </c>
      <c r="E34" s="2">
        <v>1104463</v>
      </c>
      <c r="F34" s="2">
        <v>75931</v>
      </c>
      <c r="G34" s="2">
        <v>0</v>
      </c>
      <c r="H34" s="2">
        <v>75931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12868893</v>
      </c>
      <c r="E35" s="2">
        <v>10846392</v>
      </c>
      <c r="F35" s="2">
        <v>745688</v>
      </c>
      <c r="G35" s="2">
        <v>35876</v>
      </c>
      <c r="H35" s="2">
        <v>781564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4577006</v>
      </c>
      <c r="E36" s="2">
        <v>83787</v>
      </c>
      <c r="F36" s="2">
        <v>5759</v>
      </c>
      <c r="G36" s="2">
        <v>4508</v>
      </c>
      <c r="H36" s="2">
        <v>10267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36173367</v>
      </c>
      <c r="E37" s="2">
        <v>56135</v>
      </c>
      <c r="F37" s="2">
        <v>3859</v>
      </c>
      <c r="G37" s="2">
        <v>19989</v>
      </c>
      <c r="H37" s="2">
        <v>23848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13655907</v>
      </c>
      <c r="E38" s="2">
        <v>594133</v>
      </c>
      <c r="F38" s="2">
        <v>39963</v>
      </c>
      <c r="G38" s="2">
        <v>79</v>
      </c>
      <c r="H38" s="2">
        <v>40042</v>
      </c>
      <c r="I38" s="3">
        <v>20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4149130</v>
      </c>
      <c r="E39" s="2">
        <v>2777495</v>
      </c>
      <c r="F39" s="2">
        <v>190954</v>
      </c>
      <c r="G39" s="2">
        <v>0</v>
      </c>
      <c r="H39" s="2">
        <v>190954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13270527</v>
      </c>
      <c r="E40" s="2">
        <v>2771113</v>
      </c>
      <c r="F40" s="2">
        <v>190512</v>
      </c>
      <c r="G40" s="2">
        <v>3936</v>
      </c>
      <c r="H40" s="2">
        <v>194448</v>
      </c>
      <c r="I40" s="3">
        <v>59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24369942</v>
      </c>
      <c r="E41" s="2">
        <v>10903508</v>
      </c>
      <c r="F41" s="2">
        <v>749610</v>
      </c>
      <c r="G41" s="2">
        <v>23931</v>
      </c>
      <c r="H41" s="2">
        <v>773541</v>
      </c>
      <c r="I41" s="3">
        <v>68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1124787</v>
      </c>
      <c r="E42" s="2">
        <v>313162</v>
      </c>
      <c r="F42" s="2">
        <v>21528</v>
      </c>
      <c r="G42" s="2">
        <v>0</v>
      </c>
      <c r="H42" s="2">
        <v>21528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14133981</v>
      </c>
      <c r="E43" s="2">
        <v>277821</v>
      </c>
      <c r="F43" s="2">
        <v>19098</v>
      </c>
      <c r="G43" s="2">
        <v>6485</v>
      </c>
      <c r="H43" s="2">
        <v>25583</v>
      </c>
      <c r="I43" s="3">
        <v>36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3972801</v>
      </c>
      <c r="E44" s="2">
        <v>9640</v>
      </c>
      <c r="F44" s="2">
        <v>662</v>
      </c>
      <c r="G44" s="2">
        <v>495</v>
      </c>
      <c r="H44" s="2">
        <v>1157</v>
      </c>
      <c r="I44" s="3">
        <v>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315277</v>
      </c>
      <c r="E45" s="2">
        <v>175060</v>
      </c>
      <c r="F45" s="2">
        <v>12036</v>
      </c>
      <c r="G45" s="2">
        <v>270</v>
      </c>
      <c r="H45" s="2">
        <v>12306</v>
      </c>
      <c r="I45" s="3">
        <v>21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3905999</v>
      </c>
      <c r="E46" s="2">
        <v>3649549</v>
      </c>
      <c r="F46" s="2">
        <v>266380</v>
      </c>
      <c r="G46" s="2">
        <v>968</v>
      </c>
      <c r="H46" s="2">
        <v>267348</v>
      </c>
      <c r="I46" s="3">
        <v>22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26601964</v>
      </c>
      <c r="E47" s="2">
        <v>20722362</v>
      </c>
      <c r="F47" s="2">
        <v>1446433</v>
      </c>
      <c r="G47" s="2">
        <v>25788</v>
      </c>
      <c r="H47" s="2">
        <v>1472221</v>
      </c>
      <c r="I47" s="3">
        <v>110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45872197</v>
      </c>
      <c r="E48" s="2">
        <v>43462606</v>
      </c>
      <c r="F48" s="2">
        <v>3147594</v>
      </c>
      <c r="G48" s="2">
        <v>9779</v>
      </c>
      <c r="H48" s="2">
        <v>3157373</v>
      </c>
      <c r="I48" s="3">
        <v>84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31830271</v>
      </c>
      <c r="E49" s="2">
        <v>10991368</v>
      </c>
      <c r="F49" s="2">
        <v>755656</v>
      </c>
      <c r="G49" s="2">
        <v>31231</v>
      </c>
      <c r="H49" s="2">
        <v>786887</v>
      </c>
      <c r="I49" s="3">
        <v>69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7170331</v>
      </c>
      <c r="E50" s="2">
        <v>2001629</v>
      </c>
      <c r="F50" s="2">
        <v>139056</v>
      </c>
      <c r="G50" s="2">
        <v>2790</v>
      </c>
      <c r="H50" s="2">
        <v>141846</v>
      </c>
      <c r="I50" s="3">
        <v>69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6993591</v>
      </c>
      <c r="E51" s="2">
        <v>2149641</v>
      </c>
      <c r="F51" s="2">
        <v>181722</v>
      </c>
      <c r="G51" s="2">
        <v>2410</v>
      </c>
      <c r="H51" s="2">
        <v>184132</v>
      </c>
      <c r="I51" s="3">
        <v>28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1008055</v>
      </c>
      <c r="E52" s="2">
        <v>627298</v>
      </c>
      <c r="F52" s="2">
        <v>43125</v>
      </c>
      <c r="G52" s="2">
        <v>234</v>
      </c>
      <c r="H52" s="2">
        <v>43359</v>
      </c>
      <c r="I52" s="3">
        <v>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231329118</v>
      </c>
      <c r="E53" s="2">
        <v>4349163</v>
      </c>
      <c r="F53" s="2">
        <v>305967</v>
      </c>
      <c r="G53" s="2">
        <v>94096</v>
      </c>
      <c r="H53" s="2">
        <v>400063</v>
      </c>
      <c r="I53" s="3">
        <v>43</v>
      </c>
    </row>
    <row r="54" spans="1:9" x14ac:dyDescent="0.2">
      <c r="D54" s="2">
        <f>SUM($D$2:D53)</f>
        <v>1500017222</v>
      </c>
      <c r="E54" s="2">
        <f>SUM($E$2:E53)</f>
        <v>396779321</v>
      </c>
      <c r="F54" s="2">
        <f>SUM($F$2:F53)</f>
        <v>27894327</v>
      </c>
      <c r="G54" s="2">
        <f>SUM($G$2:G53)</f>
        <v>1113386</v>
      </c>
      <c r="H54" s="2">
        <f>SUM($H$2:H53)</f>
        <v>29007713</v>
      </c>
      <c r="I54" s="3">
        <f>SUM($I$2:I53)</f>
        <v>1336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ITASCA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ITASCA COUNTY BY INDUSTRY 2018</vt:lpstr>
      <vt:lpstr>ITASCA_COUNTY_BY_INDUSTRY_2018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2020-01-15T20:55:54Z</cp:lastPrinted>
  <dcterms:created xsi:type="dcterms:W3CDTF">2011-02-11T15:45:55Z</dcterms:created>
  <dcterms:modified xsi:type="dcterms:W3CDTF">2020-01-15T20:56:09Z</dcterms:modified>
</cp:coreProperties>
</file>