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SDas\SALES TAX\SALES TAX 2018\Web CityByInd\"/>
    </mc:Choice>
  </mc:AlternateContent>
  <bookViews>
    <workbookView xWindow="720" yWindow="270" windowWidth="11100" windowHeight="5325"/>
  </bookViews>
  <sheets>
    <sheet name="EAGAN CITY BY INDUSTRY 2018" sheetId="1" r:id="rId1"/>
  </sheets>
  <definedNames>
    <definedName name="EAGAN_CITY_BY_INDUSTRY_2018">'EAGAN CITY BY INDUSTRY 2018'!$A$1:$I$53</definedName>
  </definedNames>
  <calcPr calcId="162913"/>
</workbook>
</file>

<file path=xl/calcChain.xml><?xml version="1.0" encoding="utf-8"?>
<calcChain xmlns="http://schemas.openxmlformats.org/spreadsheetml/2006/main">
  <c r="I54" i="1" l="1"/>
  <c r="H54" i="1"/>
  <c r="G54" i="1"/>
  <c r="F54" i="1"/>
  <c r="E54" i="1"/>
  <c r="D54" i="1"/>
</calcChain>
</file>

<file path=xl/sharedStrings.xml><?xml version="1.0" encoding="utf-8"?>
<sst xmlns="http://schemas.openxmlformats.org/spreadsheetml/2006/main" count="165" uniqueCount="63">
  <si>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</si>
  <si>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</si>
  <si>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</si>
  <si>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</si>
  <si>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</si>
  <si>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</si>
  <si>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</si>
  <si>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</si>
  <si>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</si>
  <si>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2018</t>
  </si>
  <si>
    <t>EAGAN</t>
  </si>
  <si>
    <t>236 CONSTRUCT -BUILDINGS</t>
  </si>
  <si>
    <t>238 CONSTRUCT -SPECIAL TRADES</t>
  </si>
  <si>
    <t>311 MFG -FOOD</t>
  </si>
  <si>
    <t>315 MFG -APPAREL</t>
  </si>
  <si>
    <t>323 MFG -PRINTING, SUPPORT</t>
  </si>
  <si>
    <t>325 MFG -CHEMICAL</t>
  </si>
  <si>
    <t>326 MFG -PLASTIC, RUBBER PROD</t>
  </si>
  <si>
    <t>327 MFG -NONMETALLIC MINERAL</t>
  </si>
  <si>
    <t>332 MFG -FABRICATED METAL</t>
  </si>
  <si>
    <t>333 MFG -MACHINERY</t>
  </si>
  <si>
    <t>337 MFG -FURNITURE</t>
  </si>
  <si>
    <t>339 MFG -MISC</t>
  </si>
  <si>
    <t>423 WHOLESALE -DURABLE</t>
  </si>
  <si>
    <t>424 WHOLESALE -NONDURABLE</t>
  </si>
  <si>
    <t>425 WHOLESALE -ELECTRONICS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</si>
  <si>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</si>
  <si>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</si>
  <si>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</si>
  <si>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</si>
  <si>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</si>
  <si>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</si>
  <si>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</si>
  <si>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</si>
  <si>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</si>
  <si>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</si>
  <si>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</si>
  <si>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</si>
  <si>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484 TRANSPORTATION -TRUCK</t>
  </si>
  <si>
    <t>488 TRANSPORTATION -SUPPORT</t>
  </si>
  <si>
    <t>492 TRANSPORTATION -COURIERS</t>
  </si>
  <si>
    <t>511 INFO -PUBLISHING INDUSTRY</t>
  </si>
  <si>
    <t>512 INFO -MOVIES, MUSIC IND</t>
  </si>
  <si>
    <t>517 INFO -TELECOMMUNICATIONS</t>
  </si>
  <si>
    <t>518 INFO -DATA PROCESSING</t>
  </si>
  <si>
    <t>519 INFO -OTHER SERVICES</t>
  </si>
  <si>
    <t>522 CREDIT INTERMEDIATION</t>
  </si>
  <si>
    <t>524 INSURANCE CARRIERS</t>
  </si>
  <si>
    <t>531 REAL ESTATE</t>
  </si>
  <si>
    <t>532 RENTAL, LEASING SERVICES</t>
  </si>
  <si>
    <t>541 PROF,SCIENTIFIC,TECH SERV</t>
  </si>
  <si>
    <t>561 ADMIN, SUPPORT SERVICES</t>
  </si>
  <si>
    <t>611 EDUCATIONAL SERVICES</t>
  </si>
  <si>
    <t>621 HEALTH -AMBULATORY CARE</t>
  </si>
  <si>
    <t>624 HEALTH -SOCIAL ASSISTANCE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</si>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</sst>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4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6.7109375" style="1" bestFit="1" customWidth="1"/>
    <col min="3" max="3" width="31.7109375" style="1" bestFit="1" customWidth="1"/>
    <col min="4" max="4" width="13.42578125" style="2" bestFit="1" customWidth="1"/>
    <col min="5" max="5" width="14.5703125" style="2" bestFit="1" customWidth="1"/>
    <col min="6" max="6" width="10.85546875" style="2" bestFit="1" customWidth="1"/>
    <col min="7" max="7" width="9.85546875" style="2" bestFit="1" customWidth="1"/>
    <col min="8" max="8" width="10.8554687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40297681</v>
      </c>
      <c r="E2" s="2">
        <v>1803613</v>
      </c>
      <c r="F2" s="2">
        <v>123998</v>
      </c>
      <c r="G2" s="2">
        <v>6038</v>
      </c>
      <c r="H2" s="2">
        <v>130036</v>
      </c>
      <c r="I2" s="3">
        <v>15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213744526</v>
      </c>
      <c r="E3" s="2">
        <v>16472381</v>
      </c>
      <c r="F3" s="2">
        <v>1132480</v>
      </c>
      <c r="G3" s="2">
        <v>694231</v>
      </c>
      <c r="H3" s="2">
        <v>1826711</v>
      </c>
      <c r="I3" s="3">
        <v>53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86989252</v>
      </c>
      <c r="E4" s="2">
        <v>7071392</v>
      </c>
      <c r="F4" s="2">
        <v>491837</v>
      </c>
      <c r="G4" s="2">
        <v>3770</v>
      </c>
      <c r="H4" s="2">
        <v>495607</v>
      </c>
      <c r="I4" s="3">
        <v>10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5909348</v>
      </c>
      <c r="E5" s="2">
        <v>96210</v>
      </c>
      <c r="F5" s="2">
        <v>6615</v>
      </c>
      <c r="G5" s="2">
        <v>945</v>
      </c>
      <c r="H5" s="2">
        <v>7560</v>
      </c>
      <c r="I5" s="3">
        <v>5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91325394</v>
      </c>
      <c r="E6" s="2">
        <v>15992730</v>
      </c>
      <c r="F6" s="2">
        <v>1099499</v>
      </c>
      <c r="G6" s="2">
        <v>156541</v>
      </c>
      <c r="H6" s="2">
        <v>1256040</v>
      </c>
      <c r="I6" s="3">
        <v>14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49672925</v>
      </c>
      <c r="E7" s="2">
        <v>4527638</v>
      </c>
      <c r="F7" s="2">
        <v>311276</v>
      </c>
      <c r="G7" s="2">
        <v>3278</v>
      </c>
      <c r="H7" s="2">
        <v>314554</v>
      </c>
      <c r="I7" s="3">
        <v>8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12692485</v>
      </c>
      <c r="E8" s="2">
        <v>721</v>
      </c>
      <c r="F8" s="2">
        <v>50</v>
      </c>
      <c r="G8" s="2">
        <v>306</v>
      </c>
      <c r="H8" s="2">
        <v>356</v>
      </c>
      <c r="I8" s="3">
        <v>4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2220982</v>
      </c>
      <c r="E9" s="2">
        <v>93748</v>
      </c>
      <c r="F9" s="2">
        <v>6446</v>
      </c>
      <c r="G9" s="2">
        <v>41981</v>
      </c>
      <c r="H9" s="2">
        <v>48427</v>
      </c>
      <c r="I9" s="3">
        <v>5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45783034</v>
      </c>
      <c r="E10" s="2">
        <v>8053966</v>
      </c>
      <c r="F10" s="2">
        <v>553712</v>
      </c>
      <c r="G10" s="2">
        <v>72358</v>
      </c>
      <c r="H10" s="2">
        <v>626070</v>
      </c>
      <c r="I10" s="3">
        <v>20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33118459</v>
      </c>
      <c r="E11" s="2">
        <v>249505</v>
      </c>
      <c r="F11" s="2">
        <v>17154</v>
      </c>
      <c r="G11" s="2">
        <v>2722</v>
      </c>
      <c r="H11" s="2">
        <v>19876</v>
      </c>
      <c r="I11" s="3">
        <v>8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21056993</v>
      </c>
      <c r="E12" s="2">
        <v>1543828</v>
      </c>
      <c r="F12" s="2">
        <v>106140</v>
      </c>
      <c r="G12" s="2">
        <v>125412</v>
      </c>
      <c r="H12" s="2">
        <v>231552</v>
      </c>
      <c r="I12" s="3">
        <v>11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100912968</v>
      </c>
      <c r="E13" s="2">
        <v>1277135</v>
      </c>
      <c r="F13" s="2">
        <v>87803</v>
      </c>
      <c r="G13" s="2">
        <v>26800</v>
      </c>
      <c r="H13" s="2">
        <v>114603</v>
      </c>
      <c r="I13" s="3">
        <v>19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541737265</v>
      </c>
      <c r="E14" s="2">
        <v>108884268</v>
      </c>
      <c r="F14" s="2">
        <v>7485798</v>
      </c>
      <c r="G14" s="2">
        <v>27248</v>
      </c>
      <c r="H14" s="2">
        <v>7513046</v>
      </c>
      <c r="I14" s="3">
        <v>75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677453093</v>
      </c>
      <c r="E15" s="2">
        <v>12052227</v>
      </c>
      <c r="F15" s="2">
        <v>829177</v>
      </c>
      <c r="G15" s="2">
        <v>130337</v>
      </c>
      <c r="H15" s="2">
        <v>959514</v>
      </c>
      <c r="I15" s="3">
        <v>31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1066081</v>
      </c>
      <c r="E16" s="2">
        <v>2024</v>
      </c>
      <c r="F16" s="2">
        <v>139</v>
      </c>
      <c r="G16" s="2">
        <v>0</v>
      </c>
      <c r="H16" s="2">
        <v>139</v>
      </c>
      <c r="I16" s="3">
        <v>5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232981725</v>
      </c>
      <c r="E17" s="2">
        <v>16717771</v>
      </c>
      <c r="F17" s="2">
        <v>1149353</v>
      </c>
      <c r="G17" s="2">
        <v>27448</v>
      </c>
      <c r="H17" s="2">
        <v>1176801</v>
      </c>
      <c r="I17" s="3">
        <v>21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75889417</v>
      </c>
      <c r="E18" s="2">
        <v>22207269</v>
      </c>
      <c r="F18" s="2">
        <v>1526756</v>
      </c>
      <c r="G18" s="2">
        <v>601244</v>
      </c>
      <c r="H18" s="2">
        <v>2128000</v>
      </c>
      <c r="I18" s="3">
        <v>26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51550340</v>
      </c>
      <c r="E19" s="2">
        <v>34074893</v>
      </c>
      <c r="F19" s="2">
        <v>2342643</v>
      </c>
      <c r="G19" s="2">
        <v>254865</v>
      </c>
      <c r="H19" s="2">
        <v>2597508</v>
      </c>
      <c r="I19" s="3">
        <v>26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49915825</v>
      </c>
      <c r="E20" s="2">
        <v>37265022</v>
      </c>
      <c r="F20" s="2">
        <v>2561976</v>
      </c>
      <c r="G20" s="2">
        <v>171821</v>
      </c>
      <c r="H20" s="2">
        <v>2733797</v>
      </c>
      <c r="I20" s="3">
        <v>12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234117944</v>
      </c>
      <c r="E21" s="2">
        <v>75297146</v>
      </c>
      <c r="F21" s="2">
        <v>6083126</v>
      </c>
      <c r="G21" s="2">
        <v>38039</v>
      </c>
      <c r="H21" s="2">
        <v>6121165</v>
      </c>
      <c r="I21" s="3">
        <v>40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77393280</v>
      </c>
      <c r="E22" s="2">
        <v>19181223</v>
      </c>
      <c r="F22" s="2">
        <v>1318714</v>
      </c>
      <c r="G22" s="2">
        <v>25100</v>
      </c>
      <c r="H22" s="2">
        <v>1343814</v>
      </c>
      <c r="I22" s="3">
        <v>33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160394722</v>
      </c>
      <c r="E23" s="2">
        <v>17749971</v>
      </c>
      <c r="F23" s="2">
        <v>1222555</v>
      </c>
      <c r="G23" s="2">
        <v>27315</v>
      </c>
      <c r="H23" s="2">
        <v>1249870</v>
      </c>
      <c r="I23" s="3">
        <v>24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187969342</v>
      </c>
      <c r="E24" s="2">
        <v>51809197</v>
      </c>
      <c r="F24" s="2">
        <v>3561888</v>
      </c>
      <c r="G24" s="2">
        <v>43465</v>
      </c>
      <c r="H24" s="2">
        <v>3605353</v>
      </c>
      <c r="I24" s="3">
        <v>93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13176548</v>
      </c>
      <c r="E25" s="2">
        <v>11361779</v>
      </c>
      <c r="F25" s="2">
        <v>781129</v>
      </c>
      <c r="G25" s="2">
        <v>1509</v>
      </c>
      <c r="H25" s="2">
        <v>782638</v>
      </c>
      <c r="I25" s="3">
        <v>25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184790022</v>
      </c>
      <c r="E26" s="2">
        <v>79882031</v>
      </c>
      <c r="F26" s="2">
        <v>5594940</v>
      </c>
      <c r="G26" s="2">
        <v>46997</v>
      </c>
      <c r="H26" s="2">
        <v>5641937</v>
      </c>
      <c r="I26" s="3">
        <v>12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49922118</v>
      </c>
      <c r="E27" s="2">
        <v>30321652</v>
      </c>
      <c r="F27" s="2">
        <v>2084611</v>
      </c>
      <c r="G27" s="2">
        <v>35016</v>
      </c>
      <c r="H27" s="2">
        <v>2119627</v>
      </c>
      <c r="I27" s="3">
        <v>86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18395107</v>
      </c>
      <c r="E28" s="2">
        <v>3264228</v>
      </c>
      <c r="F28" s="2">
        <v>224417</v>
      </c>
      <c r="G28" s="2">
        <v>2630</v>
      </c>
      <c r="H28" s="2">
        <v>227047</v>
      </c>
      <c r="I28" s="3">
        <v>83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118131126</v>
      </c>
      <c r="E29" s="2">
        <v>6577526</v>
      </c>
      <c r="F29" s="2">
        <v>452206</v>
      </c>
      <c r="G29" s="2">
        <v>337428</v>
      </c>
      <c r="H29" s="2">
        <v>789634</v>
      </c>
      <c r="I29" s="3">
        <v>21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163045339</v>
      </c>
      <c r="E30" s="2">
        <v>1194996</v>
      </c>
      <c r="F30" s="2">
        <v>82157</v>
      </c>
      <c r="G30" s="2">
        <v>1768</v>
      </c>
      <c r="H30" s="2">
        <v>83925</v>
      </c>
      <c r="I30" s="3">
        <v>9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1447170</v>
      </c>
      <c r="E31" s="2">
        <v>7828</v>
      </c>
      <c r="F31" s="2">
        <v>537</v>
      </c>
      <c r="G31" s="2">
        <v>59881</v>
      </c>
      <c r="H31" s="2">
        <v>60418</v>
      </c>
      <c r="I31" s="3">
        <v>4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2243184</v>
      </c>
      <c r="E32" s="2">
        <v>900814</v>
      </c>
      <c r="F32" s="2">
        <v>61931</v>
      </c>
      <c r="G32" s="2">
        <v>3632</v>
      </c>
      <c r="H32" s="2">
        <v>65563</v>
      </c>
      <c r="I32" s="3">
        <v>8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296195</v>
      </c>
      <c r="E33" s="2">
        <v>107257</v>
      </c>
      <c r="F33" s="2">
        <v>7374</v>
      </c>
      <c r="G33" s="2">
        <v>0</v>
      </c>
      <c r="H33" s="2">
        <v>7374</v>
      </c>
      <c r="I33" s="3">
        <v>4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7798964</v>
      </c>
      <c r="E34" s="2">
        <v>5613212</v>
      </c>
      <c r="F34" s="2">
        <v>385906</v>
      </c>
      <c r="G34" s="2">
        <v>1580</v>
      </c>
      <c r="H34" s="2">
        <v>387486</v>
      </c>
      <c r="I34" s="3">
        <v>11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22834330</v>
      </c>
      <c r="E35" s="2">
        <v>1097541</v>
      </c>
      <c r="F35" s="2">
        <v>75455</v>
      </c>
      <c r="G35" s="2">
        <v>17375</v>
      </c>
      <c r="H35" s="2">
        <v>92830</v>
      </c>
      <c r="I35" s="3">
        <v>5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18215568</v>
      </c>
      <c r="E36" s="2">
        <v>610101</v>
      </c>
      <c r="F36" s="2">
        <v>41945</v>
      </c>
      <c r="G36" s="2">
        <v>53831</v>
      </c>
      <c r="H36" s="2">
        <v>95776</v>
      </c>
      <c r="I36" s="3">
        <v>17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2574415</v>
      </c>
      <c r="E37" s="2">
        <v>111965</v>
      </c>
      <c r="F37" s="2">
        <v>7698</v>
      </c>
      <c r="G37" s="2">
        <v>3301</v>
      </c>
      <c r="H37" s="2">
        <v>10999</v>
      </c>
      <c r="I37" s="3">
        <v>6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9190112</v>
      </c>
      <c r="E38" s="2">
        <v>0</v>
      </c>
      <c r="F38" s="2">
        <v>0</v>
      </c>
      <c r="G38" s="2">
        <v>83023</v>
      </c>
      <c r="H38" s="2">
        <v>83023</v>
      </c>
      <c r="I38" s="3">
        <v>14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15574895</v>
      </c>
      <c r="E39" s="2">
        <v>2084829</v>
      </c>
      <c r="F39" s="2">
        <v>143332</v>
      </c>
      <c r="G39" s="2">
        <v>21317</v>
      </c>
      <c r="H39" s="2">
        <v>164649</v>
      </c>
      <c r="I39" s="3">
        <v>36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34431798</v>
      </c>
      <c r="E40" s="2">
        <v>17597644</v>
      </c>
      <c r="F40" s="2">
        <v>1363140</v>
      </c>
      <c r="G40" s="2">
        <v>54838</v>
      </c>
      <c r="H40" s="2">
        <v>1417978</v>
      </c>
      <c r="I40" s="3">
        <v>22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221892322</v>
      </c>
      <c r="E41" s="2">
        <v>14218919</v>
      </c>
      <c r="F41" s="2">
        <v>977555</v>
      </c>
      <c r="G41" s="2">
        <v>114964</v>
      </c>
      <c r="H41" s="2">
        <v>1092519</v>
      </c>
      <c r="I41" s="3">
        <v>179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130317074</v>
      </c>
      <c r="E42" s="2">
        <v>18541210</v>
      </c>
      <c r="F42" s="2">
        <v>1274720</v>
      </c>
      <c r="G42" s="2">
        <v>27406</v>
      </c>
      <c r="H42" s="2">
        <v>1302126</v>
      </c>
      <c r="I42" s="3">
        <v>93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3641618</v>
      </c>
      <c r="E43" s="2">
        <v>227202</v>
      </c>
      <c r="F43" s="2">
        <v>15620</v>
      </c>
      <c r="G43" s="2">
        <v>437</v>
      </c>
      <c r="H43" s="2">
        <v>16057</v>
      </c>
      <c r="I43" s="3">
        <v>14</v>
      </c>
    </row>
    <row r="44" spans="1:9" x14ac:dyDescent="0.2">
      <c r="A44" s="1" t="s">
        <v>9</v>
      </c>
      <c r="B44" s="1" t="s">
        <v>10</v>
      </c>
      <c r="C44" s="1" t="s">
        <v>53</v>
      </c>
      <c r="D44" s="2">
        <v>132291960</v>
      </c>
      <c r="E44" s="2">
        <v>4608330</v>
      </c>
      <c r="F44" s="2">
        <v>316824</v>
      </c>
      <c r="G44" s="2">
        <v>38999</v>
      </c>
      <c r="H44" s="2">
        <v>355823</v>
      </c>
      <c r="I44" s="3">
        <v>100</v>
      </c>
    </row>
    <row r="45" spans="1:9" x14ac:dyDescent="0.2">
      <c r="A45" s="1" t="s">
        <v>9</v>
      </c>
      <c r="B45" s="1" t="s">
        <v>10</v>
      </c>
      <c r="C45" s="1" t="s">
        <v>54</v>
      </c>
      <c r="D45" s="2">
        <v>3304550</v>
      </c>
      <c r="E45" s="2">
        <v>282679</v>
      </c>
      <c r="F45" s="2">
        <v>19432</v>
      </c>
      <c r="G45" s="2">
        <v>6313</v>
      </c>
      <c r="H45" s="2">
        <v>25745</v>
      </c>
      <c r="I45" s="3">
        <v>7</v>
      </c>
    </row>
    <row r="46" spans="1:9" x14ac:dyDescent="0.2">
      <c r="A46" s="1" t="s">
        <v>9</v>
      </c>
      <c r="B46" s="1" t="s">
        <v>10</v>
      </c>
      <c r="C46" s="1" t="s">
        <v>55</v>
      </c>
      <c r="D46" s="2">
        <v>1165297</v>
      </c>
      <c r="E46" s="2">
        <v>1140846</v>
      </c>
      <c r="F46" s="2">
        <v>78771</v>
      </c>
      <c r="G46" s="2">
        <v>513</v>
      </c>
      <c r="H46" s="2">
        <v>79284</v>
      </c>
      <c r="I46" s="3">
        <v>42</v>
      </c>
    </row>
    <row r="47" spans="1:9" x14ac:dyDescent="0.2">
      <c r="A47" s="1" t="s">
        <v>9</v>
      </c>
      <c r="B47" s="1" t="s">
        <v>10</v>
      </c>
      <c r="C47" s="1" t="s">
        <v>56</v>
      </c>
      <c r="D47" s="2">
        <v>21105853</v>
      </c>
      <c r="E47" s="2">
        <v>17118145</v>
      </c>
      <c r="F47" s="2">
        <v>1210465</v>
      </c>
      <c r="G47" s="2">
        <v>16677</v>
      </c>
      <c r="H47" s="2">
        <v>1227142</v>
      </c>
      <c r="I47" s="3">
        <v>28</v>
      </c>
    </row>
    <row r="48" spans="1:9" x14ac:dyDescent="0.2">
      <c r="A48" s="1" t="s">
        <v>9</v>
      </c>
      <c r="B48" s="1" t="s">
        <v>10</v>
      </c>
      <c r="C48" s="1" t="s">
        <v>57</v>
      </c>
      <c r="D48" s="2">
        <v>52457364</v>
      </c>
      <c r="E48" s="2">
        <v>48506421</v>
      </c>
      <c r="F48" s="2">
        <v>3340056</v>
      </c>
      <c r="G48" s="2">
        <v>111776</v>
      </c>
      <c r="H48" s="2">
        <v>3451832</v>
      </c>
      <c r="I48" s="3">
        <v>23</v>
      </c>
    </row>
    <row r="49" spans="1:9" x14ac:dyDescent="0.2">
      <c r="A49" s="1" t="s">
        <v>9</v>
      </c>
      <c r="B49" s="1" t="s">
        <v>10</v>
      </c>
      <c r="C49" s="1" t="s">
        <v>58</v>
      </c>
      <c r="D49" s="2">
        <v>166100523</v>
      </c>
      <c r="E49" s="2">
        <v>160810898</v>
      </c>
      <c r="F49" s="2">
        <v>11581332</v>
      </c>
      <c r="G49" s="2">
        <v>44571</v>
      </c>
      <c r="H49" s="2">
        <v>11625903</v>
      </c>
      <c r="I49" s="3">
        <v>170</v>
      </c>
    </row>
    <row r="50" spans="1:9" x14ac:dyDescent="0.2">
      <c r="A50" s="1" t="s">
        <v>9</v>
      </c>
      <c r="B50" s="1" t="s">
        <v>10</v>
      </c>
      <c r="C50" s="1" t="s">
        <v>59</v>
      </c>
      <c r="D50" s="2">
        <v>65267430</v>
      </c>
      <c r="E50" s="2">
        <v>19856670</v>
      </c>
      <c r="F50" s="2">
        <v>1365146</v>
      </c>
      <c r="G50" s="2">
        <v>483930</v>
      </c>
      <c r="H50" s="2">
        <v>1849076</v>
      </c>
      <c r="I50" s="3">
        <v>65</v>
      </c>
    </row>
    <row r="51" spans="1:9" x14ac:dyDescent="0.2">
      <c r="A51" s="1" t="s">
        <v>9</v>
      </c>
      <c r="B51" s="1" t="s">
        <v>10</v>
      </c>
      <c r="C51" s="1" t="s">
        <v>60</v>
      </c>
      <c r="D51" s="2">
        <v>103291852</v>
      </c>
      <c r="E51" s="2">
        <v>30318259</v>
      </c>
      <c r="F51" s="2">
        <v>2102896</v>
      </c>
      <c r="G51" s="2">
        <v>74431</v>
      </c>
      <c r="H51" s="2">
        <v>2177327</v>
      </c>
      <c r="I51" s="3">
        <v>115</v>
      </c>
    </row>
    <row r="52" spans="1:9" x14ac:dyDescent="0.2">
      <c r="A52" s="1" t="s">
        <v>9</v>
      </c>
      <c r="B52" s="1" t="s">
        <v>10</v>
      </c>
      <c r="C52" s="1" t="s">
        <v>61</v>
      </c>
      <c r="D52" s="2">
        <v>17641067</v>
      </c>
      <c r="E52" s="2">
        <v>791759</v>
      </c>
      <c r="F52" s="2">
        <v>54436</v>
      </c>
      <c r="G52" s="2">
        <v>99</v>
      </c>
      <c r="H52" s="2">
        <v>54535</v>
      </c>
      <c r="I52" s="3">
        <v>14</v>
      </c>
    </row>
    <row r="53" spans="1:9" x14ac:dyDescent="0.2">
      <c r="A53" s="1" t="s">
        <v>9</v>
      </c>
      <c r="B53" s="1" t="s">
        <v>10</v>
      </c>
      <c r="C53" s="1" t="s">
        <v>62</v>
      </c>
      <c r="D53" s="2">
        <v>508891604</v>
      </c>
      <c r="E53" s="2">
        <v>20863600</v>
      </c>
      <c r="F53" s="2">
        <v>1434378</v>
      </c>
      <c r="G53" s="2">
        <v>329364</v>
      </c>
      <c r="H53" s="2">
        <v>1763742</v>
      </c>
      <c r="I53" s="3">
        <v>40</v>
      </c>
    </row>
    <row r="54" spans="1:9" x14ac:dyDescent="0.2">
      <c r="D54" s="2">
        <f>SUM($D$2:D53)</f>
        <v>5083628486</v>
      </c>
      <c r="E54" s="2">
        <f>SUM($E$2:E53)</f>
        <v>950442219</v>
      </c>
      <c r="F54" s="2">
        <f>SUM($F$2:F53)</f>
        <v>67097544</v>
      </c>
      <c r="G54" s="2">
        <f>SUM($G$2:G53)</f>
        <v>4454870</v>
      </c>
      <c r="H54" s="2">
        <f>SUM($H$2:H53)</f>
        <v>71552414</v>
      </c>
      <c r="I54" s="3">
        <f>SUM($I$2:I53)</f>
        <v>1811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EAGAN CITY BY INDUSTRY 2018.XLSX&amp;R&amp;"Arial,Regular"&amp;9&amp;P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EAGAN CITY BY INDUSTRY 2018</vt:lpstr>
      <vt:lpstr>EAGAN_CITY_BY_INDUSTRY_2018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Sonia Das</cp:lastModifiedBy>
  <cp:lastPrinted>2020-01-15T21:57:30Z</cp:lastPrinted>
  <dcterms:created xsi:type="dcterms:W3CDTF">2011-02-11T15:45:55Z</dcterms:created>
  <dcterms:modified xsi:type="dcterms:W3CDTF">2020-01-15T21:57:45Z</dcterms:modified>
</cp:coreProperties>
</file>