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UFFALO CITY BY INDUSTRY 2018" sheetId="1" r:id="rId1"/>
  </sheets>
  <definedNames>
    <definedName name="BUFFALO_CITY_BY_INDUSTRY_2018">'BUFFALO CITY BY INDUSTRY 2018'!$A$1:$I$29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<sst xmlns="http://schemas.openxmlformats.org/spreadsheetml/2006/main" count="93" uniqueCount="39">
  <si>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</si>
  <si>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</si>
  <si>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</si>
  <si>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</si>
  <si>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</si>
  <si>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</si>
  <si>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</si>
  <si>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</si>
  <si>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</si>
  <si>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</si>
  <si>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BUFFALO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</si>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</sst>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17353906</v>
      </c>
      <c r="E2" s="2">
        <v>1256302</v>
      </c>
      <c r="F2" s="2">
        <v>86372</v>
      </c>
      <c r="G2" s="2">
        <v>10379</v>
      </c>
      <c r="H2" s="2">
        <v>96751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23259582</v>
      </c>
      <c r="E3" s="2">
        <v>16112</v>
      </c>
      <c r="F3" s="2">
        <v>1107</v>
      </c>
      <c r="G3" s="2">
        <v>574</v>
      </c>
      <c r="H3" s="2">
        <v>1681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27986067</v>
      </c>
      <c r="E4" s="2">
        <v>54074</v>
      </c>
      <c r="F4" s="2">
        <v>3720</v>
      </c>
      <c r="G4" s="2">
        <v>4483</v>
      </c>
      <c r="H4" s="2">
        <v>8203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1125003</v>
      </c>
      <c r="E5" s="2">
        <v>240653</v>
      </c>
      <c r="F5" s="2">
        <v>16545</v>
      </c>
      <c r="G5" s="2">
        <v>0</v>
      </c>
      <c r="H5" s="2">
        <v>16545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17611768</v>
      </c>
      <c r="E6" s="2">
        <v>7550266</v>
      </c>
      <c r="F6" s="2">
        <v>519080</v>
      </c>
      <c r="G6" s="2">
        <v>50805</v>
      </c>
      <c r="H6" s="2">
        <v>569885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160835999</v>
      </c>
      <c r="E7" s="2">
        <v>6110888</v>
      </c>
      <c r="F7" s="2">
        <v>420123</v>
      </c>
      <c r="G7" s="2">
        <v>441</v>
      </c>
      <c r="H7" s="2">
        <v>420564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187897875</v>
      </c>
      <c r="E8" s="2">
        <v>14380757</v>
      </c>
      <c r="F8" s="2">
        <v>989261</v>
      </c>
      <c r="G8" s="2">
        <v>61409</v>
      </c>
      <c r="H8" s="2">
        <v>1050670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2222824</v>
      </c>
      <c r="E9" s="2">
        <v>737595</v>
      </c>
      <c r="F9" s="2">
        <v>50711</v>
      </c>
      <c r="G9" s="2">
        <v>45347</v>
      </c>
      <c r="H9" s="2">
        <v>96058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2660296</v>
      </c>
      <c r="E10" s="2">
        <v>1551826</v>
      </c>
      <c r="F10" s="2">
        <v>106687</v>
      </c>
      <c r="G10" s="2">
        <v>2087</v>
      </c>
      <c r="H10" s="2">
        <v>108774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53406669</v>
      </c>
      <c r="E11" s="2">
        <v>13781353</v>
      </c>
      <c r="F11" s="2">
        <v>1077385</v>
      </c>
      <c r="G11" s="2">
        <v>3761</v>
      </c>
      <c r="H11" s="2">
        <v>1081146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23147700</v>
      </c>
      <c r="E12" s="2">
        <v>2097818</v>
      </c>
      <c r="F12" s="2">
        <v>144232</v>
      </c>
      <c r="G12" s="2">
        <v>888</v>
      </c>
      <c r="H12" s="2">
        <v>145120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25305832</v>
      </c>
      <c r="E13" s="2">
        <v>3494602</v>
      </c>
      <c r="F13" s="2">
        <v>240257</v>
      </c>
      <c r="G13" s="2">
        <v>2030</v>
      </c>
      <c r="H13" s="2">
        <v>242287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938107</v>
      </c>
      <c r="E14" s="2">
        <v>351461</v>
      </c>
      <c r="F14" s="2">
        <v>24165</v>
      </c>
      <c r="G14" s="2">
        <v>482</v>
      </c>
      <c r="H14" s="2">
        <v>24647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3149390</v>
      </c>
      <c r="E15" s="2">
        <v>856840</v>
      </c>
      <c r="F15" s="2">
        <v>58909</v>
      </c>
      <c r="G15" s="2">
        <v>6</v>
      </c>
      <c r="H15" s="2">
        <v>58915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109791191</v>
      </c>
      <c r="E16" s="2">
        <v>52146724</v>
      </c>
      <c r="F16" s="2">
        <v>3586581</v>
      </c>
      <c r="G16" s="2">
        <v>48222</v>
      </c>
      <c r="H16" s="2">
        <v>3634803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79074851</v>
      </c>
      <c r="E17" s="2">
        <v>65011323</v>
      </c>
      <c r="F17" s="2">
        <v>4470223</v>
      </c>
      <c r="G17" s="2">
        <v>10783</v>
      </c>
      <c r="H17" s="2">
        <v>4481006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5819125</v>
      </c>
      <c r="E18" s="2">
        <v>3481731</v>
      </c>
      <c r="F18" s="2">
        <v>239370</v>
      </c>
      <c r="G18" s="2">
        <v>7889</v>
      </c>
      <c r="H18" s="2">
        <v>247259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5587162</v>
      </c>
      <c r="E19" s="2">
        <v>1587066</v>
      </c>
      <c r="F19" s="2">
        <v>109117</v>
      </c>
      <c r="G19" s="2">
        <v>2754</v>
      </c>
      <c r="H19" s="2">
        <v>111871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7842447</v>
      </c>
      <c r="E20" s="2">
        <v>3644444</v>
      </c>
      <c r="F20" s="2">
        <v>250559</v>
      </c>
      <c r="G20" s="2">
        <v>16560</v>
      </c>
      <c r="H20" s="2">
        <v>267119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330867</v>
      </c>
      <c r="E21" s="2">
        <v>324925</v>
      </c>
      <c r="F21" s="2">
        <v>22340</v>
      </c>
      <c r="G21" s="2">
        <v>0</v>
      </c>
      <c r="H21" s="2">
        <v>22340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27338993</v>
      </c>
      <c r="E22" s="2">
        <v>404823</v>
      </c>
      <c r="F22" s="2">
        <v>27833</v>
      </c>
      <c r="G22" s="2">
        <v>25239</v>
      </c>
      <c r="H22" s="2">
        <v>53072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88845</v>
      </c>
      <c r="E23" s="2">
        <v>85245</v>
      </c>
      <c r="F23" s="2">
        <v>5861</v>
      </c>
      <c r="G23" s="2">
        <v>0</v>
      </c>
      <c r="H23" s="2">
        <v>5861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5477889</v>
      </c>
      <c r="E24" s="2">
        <v>3971520</v>
      </c>
      <c r="F24" s="2">
        <v>277169</v>
      </c>
      <c r="G24" s="2">
        <v>269</v>
      </c>
      <c r="H24" s="2">
        <v>277438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31360100</v>
      </c>
      <c r="E25" s="2">
        <v>29919964</v>
      </c>
      <c r="F25" s="2">
        <v>2141939</v>
      </c>
      <c r="G25" s="2">
        <v>5421</v>
      </c>
      <c r="H25" s="2">
        <v>2147360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7482910</v>
      </c>
      <c r="E26" s="2">
        <v>4869688</v>
      </c>
      <c r="F26" s="2">
        <v>334790</v>
      </c>
      <c r="G26" s="2">
        <v>3572</v>
      </c>
      <c r="H26" s="2">
        <v>338362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3405166</v>
      </c>
      <c r="E27" s="2">
        <v>1317109</v>
      </c>
      <c r="F27" s="2">
        <v>90550</v>
      </c>
      <c r="G27" s="2">
        <v>256</v>
      </c>
      <c r="H27" s="2">
        <v>90806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104115</v>
      </c>
      <c r="E28" s="2">
        <v>70105</v>
      </c>
      <c r="F28" s="2">
        <v>4820</v>
      </c>
      <c r="G28" s="2">
        <v>1295</v>
      </c>
      <c r="H28" s="2">
        <v>6115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133379589</v>
      </c>
      <c r="E29" s="2">
        <v>16214500</v>
      </c>
      <c r="F29" s="2">
        <v>1114751</v>
      </c>
      <c r="G29" s="2">
        <v>41960</v>
      </c>
      <c r="H29" s="2">
        <v>1156711</v>
      </c>
      <c r="I29" s="3">
        <v>43</v>
      </c>
    </row>
    <row r="30" spans="1:9" x14ac:dyDescent="0.2">
      <c r="D30" s="2">
        <f>SUM($D$2:D29)</f>
        <v>963984268</v>
      </c>
      <c r="E30" s="2">
        <f>SUM($E$2:E29)</f>
        <v>235529714</v>
      </c>
      <c r="F30" s="2">
        <f>SUM($F$2:F29)</f>
        <v>16414457</v>
      </c>
      <c r="G30" s="2">
        <f>SUM($G$2:G29)</f>
        <v>346912</v>
      </c>
      <c r="H30" s="2">
        <f>SUM($H$2:H29)</f>
        <v>16761369</v>
      </c>
      <c r="I30" s="3">
        <f>SUM($I$2:I29)</f>
        <v>447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BUFFALO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BUFFALO CITY BY INDUSTRY 2018</vt:lpstr>
      <vt:lpstr>BUFFALO_CITY_BY_INDUSTRY_2018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2020-01-15T21:36:18Z</cp:lastPrinted>
  <dcterms:created xsi:type="dcterms:W3CDTF">2011-02-11T15:45:55Z</dcterms:created>
  <dcterms:modified xsi:type="dcterms:W3CDTF">2020-01-15T21:36:30Z</dcterms:modified>
</cp:coreProperties>
</file>