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ECKER COUNTY BY INDUSTRY 2018" sheetId="1" r:id="rId1"/>
  </sheets>
  <definedNames>
    <definedName name="BECKER_COUNTY_BY_INDUSTRY_2018">'BECKER COUNTY BY INDUSTRY 2018'!$A$1:$I$48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<sst xmlns="http://schemas.openxmlformats.org/spreadsheetml/2006/main" count="150" uniqueCount="58">
  <si>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</si>
  <si>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</si>
  <si>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</si>
  <si>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</si>
  <si>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</si>
  <si>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</si>
  <si>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</si>
  <si>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</si>
  <si>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</si>
  <si>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</si>
  <si>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BECKER</t>
  </si>
  <si>
    <t>111 AG -CROP PRODUCTION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</si>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</sst>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2355440</v>
      </c>
      <c r="E2" s="2">
        <v>96548</v>
      </c>
      <c r="F2" s="2">
        <v>6638</v>
      </c>
      <c r="G2" s="2">
        <v>255</v>
      </c>
      <c r="H2" s="2">
        <v>6893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43392629</v>
      </c>
      <c r="E3" s="2">
        <v>2113406</v>
      </c>
      <c r="F3" s="2">
        <v>145301</v>
      </c>
      <c r="G3" s="2">
        <v>412018</v>
      </c>
      <c r="H3" s="2">
        <v>557319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1729042</v>
      </c>
      <c r="E4" s="2">
        <v>364487</v>
      </c>
      <c r="F4" s="2">
        <v>25060</v>
      </c>
      <c r="G4" s="2">
        <v>984</v>
      </c>
      <c r="H4" s="2">
        <v>26044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37341360</v>
      </c>
      <c r="E5" s="2">
        <v>9297247</v>
      </c>
      <c r="F5" s="2">
        <v>639193</v>
      </c>
      <c r="G5" s="2">
        <v>64163</v>
      </c>
      <c r="H5" s="2">
        <v>703356</v>
      </c>
      <c r="I5" s="3">
        <v>45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1017035</v>
      </c>
      <c r="E6" s="2">
        <v>10363</v>
      </c>
      <c r="F6" s="2">
        <v>713</v>
      </c>
      <c r="G6" s="2">
        <v>0</v>
      </c>
      <c r="H6" s="2">
        <v>713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524407</v>
      </c>
      <c r="E7" s="2">
        <v>214472</v>
      </c>
      <c r="F7" s="2">
        <v>14744</v>
      </c>
      <c r="G7" s="2">
        <v>0</v>
      </c>
      <c r="H7" s="2">
        <v>14744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11585762</v>
      </c>
      <c r="E8" s="2">
        <v>1162484</v>
      </c>
      <c r="F8" s="2">
        <v>79919</v>
      </c>
      <c r="G8" s="2">
        <v>2069</v>
      </c>
      <c r="H8" s="2">
        <v>81988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275220</v>
      </c>
      <c r="E9" s="2">
        <v>261838</v>
      </c>
      <c r="F9" s="2">
        <v>18003</v>
      </c>
      <c r="G9" s="2">
        <v>23</v>
      </c>
      <c r="H9" s="2">
        <v>18026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59292892</v>
      </c>
      <c r="E10" s="2">
        <v>2218268</v>
      </c>
      <c r="F10" s="2">
        <v>152506</v>
      </c>
      <c r="G10" s="2">
        <v>19305</v>
      </c>
      <c r="H10" s="2">
        <v>171811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17883149</v>
      </c>
      <c r="E11" s="2">
        <v>748928</v>
      </c>
      <c r="F11" s="2">
        <v>51492</v>
      </c>
      <c r="G11" s="2">
        <v>366</v>
      </c>
      <c r="H11" s="2">
        <v>51858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21573914</v>
      </c>
      <c r="E12" s="2">
        <v>0</v>
      </c>
      <c r="F12" s="2">
        <v>0</v>
      </c>
      <c r="G12" s="2">
        <v>34906</v>
      </c>
      <c r="H12" s="2">
        <v>34906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76385</v>
      </c>
      <c r="E13" s="2">
        <v>53801</v>
      </c>
      <c r="F13" s="2">
        <v>3699</v>
      </c>
      <c r="G13" s="2">
        <v>0</v>
      </c>
      <c r="H13" s="2">
        <v>3699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31718135</v>
      </c>
      <c r="E14" s="2">
        <v>361704</v>
      </c>
      <c r="F14" s="2">
        <v>24867</v>
      </c>
      <c r="G14" s="2">
        <v>41</v>
      </c>
      <c r="H14" s="2">
        <v>24908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38503555</v>
      </c>
      <c r="E15" s="2">
        <v>4754938</v>
      </c>
      <c r="F15" s="2">
        <v>326905</v>
      </c>
      <c r="G15" s="2">
        <v>8626</v>
      </c>
      <c r="H15" s="2">
        <v>335531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54486804</v>
      </c>
      <c r="E16" s="2">
        <v>3933885</v>
      </c>
      <c r="F16" s="2">
        <v>270647</v>
      </c>
      <c r="G16" s="2">
        <v>3935</v>
      </c>
      <c r="H16" s="2">
        <v>274582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151573227</v>
      </c>
      <c r="E17" s="2">
        <v>34172251</v>
      </c>
      <c r="F17" s="2">
        <v>2349346</v>
      </c>
      <c r="G17" s="2">
        <v>21927</v>
      </c>
      <c r="H17" s="2">
        <v>2371273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8973781</v>
      </c>
      <c r="E18" s="2">
        <v>4910459</v>
      </c>
      <c r="F18" s="2">
        <v>337592</v>
      </c>
      <c r="G18" s="2">
        <v>63939</v>
      </c>
      <c r="H18" s="2">
        <v>401531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193077</v>
      </c>
      <c r="E19" s="2">
        <v>175991</v>
      </c>
      <c r="F19" s="2">
        <v>12102</v>
      </c>
      <c r="G19" s="2">
        <v>0</v>
      </c>
      <c r="H19" s="2">
        <v>12102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91059286</v>
      </c>
      <c r="E20" s="2">
        <v>81472755</v>
      </c>
      <c r="F20" s="2">
        <v>5601253</v>
      </c>
      <c r="G20" s="2">
        <v>9683</v>
      </c>
      <c r="H20" s="2">
        <v>5610936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48543674</v>
      </c>
      <c r="E21" s="2">
        <v>20566277</v>
      </c>
      <c r="F21" s="2">
        <v>1743619</v>
      </c>
      <c r="G21" s="2">
        <v>15400</v>
      </c>
      <c r="H21" s="2">
        <v>1759019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9280329</v>
      </c>
      <c r="E22" s="2">
        <v>1798268</v>
      </c>
      <c r="F22" s="2">
        <v>123630</v>
      </c>
      <c r="G22" s="2">
        <v>2235</v>
      </c>
      <c r="H22" s="2">
        <v>125865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65438510</v>
      </c>
      <c r="E23" s="2">
        <v>8280106</v>
      </c>
      <c r="F23" s="2">
        <v>569257</v>
      </c>
      <c r="G23" s="2">
        <v>25955</v>
      </c>
      <c r="H23" s="2">
        <v>595212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6059026</v>
      </c>
      <c r="E24" s="2">
        <v>1384137</v>
      </c>
      <c r="F24" s="2">
        <v>95159</v>
      </c>
      <c r="G24" s="2">
        <v>10745</v>
      </c>
      <c r="H24" s="2">
        <v>105904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5602232</v>
      </c>
      <c r="E25" s="2">
        <v>2825077</v>
      </c>
      <c r="F25" s="2">
        <v>195228</v>
      </c>
      <c r="G25" s="2">
        <v>49</v>
      </c>
      <c r="H25" s="2">
        <v>195277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139653030</v>
      </c>
      <c r="E26" s="2">
        <v>48258419</v>
      </c>
      <c r="F26" s="2">
        <v>3317768</v>
      </c>
      <c r="G26" s="2">
        <v>36616</v>
      </c>
      <c r="H26" s="2">
        <v>3354384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8171532</v>
      </c>
      <c r="E27" s="2">
        <v>4945159</v>
      </c>
      <c r="F27" s="2">
        <v>337441</v>
      </c>
      <c r="G27" s="2">
        <v>113</v>
      </c>
      <c r="H27" s="2">
        <v>337554</v>
      </c>
      <c r="I27" s="3">
        <v>71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7874303</v>
      </c>
      <c r="E28" s="2">
        <v>2602387</v>
      </c>
      <c r="F28" s="2">
        <v>178916</v>
      </c>
      <c r="G28" s="2">
        <v>25145</v>
      </c>
      <c r="H28" s="2">
        <v>204061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16294140</v>
      </c>
      <c r="E29" s="2">
        <v>1287555</v>
      </c>
      <c r="F29" s="2">
        <v>88520</v>
      </c>
      <c r="G29" s="2">
        <v>195866</v>
      </c>
      <c r="H29" s="2">
        <v>284386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2805184</v>
      </c>
      <c r="E30" s="2">
        <v>2369348</v>
      </c>
      <c r="F30" s="2">
        <v>162890</v>
      </c>
      <c r="G30" s="2">
        <v>5</v>
      </c>
      <c r="H30" s="2">
        <v>162895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8501082</v>
      </c>
      <c r="E31" s="2">
        <v>8501082</v>
      </c>
      <c r="F31" s="2">
        <v>584449</v>
      </c>
      <c r="G31" s="2">
        <v>30980</v>
      </c>
      <c r="H31" s="2">
        <v>615429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1183130</v>
      </c>
      <c r="E32" s="2">
        <v>163595</v>
      </c>
      <c r="F32" s="2">
        <v>11248</v>
      </c>
      <c r="G32" s="2">
        <v>1778</v>
      </c>
      <c r="H32" s="2">
        <v>13026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2600385</v>
      </c>
      <c r="E33" s="2">
        <v>495309</v>
      </c>
      <c r="F33" s="2">
        <v>36453</v>
      </c>
      <c r="G33" s="2">
        <v>362</v>
      </c>
      <c r="H33" s="2">
        <v>36815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9385087</v>
      </c>
      <c r="E34" s="2">
        <v>1810781</v>
      </c>
      <c r="F34" s="2">
        <v>124491</v>
      </c>
      <c r="G34" s="2">
        <v>7154</v>
      </c>
      <c r="H34" s="2">
        <v>131645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9529704</v>
      </c>
      <c r="E35" s="2">
        <v>2436616</v>
      </c>
      <c r="F35" s="2">
        <v>167518</v>
      </c>
      <c r="G35" s="2">
        <v>538</v>
      </c>
      <c r="H35" s="2">
        <v>168056</v>
      </c>
      <c r="I35" s="3">
        <v>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4310318</v>
      </c>
      <c r="E36" s="2">
        <v>24749</v>
      </c>
      <c r="F36" s="2">
        <v>1701</v>
      </c>
      <c r="G36" s="2">
        <v>1557</v>
      </c>
      <c r="H36" s="2">
        <v>3258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244030</v>
      </c>
      <c r="E37" s="2">
        <v>217738</v>
      </c>
      <c r="F37" s="2">
        <v>14970</v>
      </c>
      <c r="G37" s="2">
        <v>6</v>
      </c>
      <c r="H37" s="2">
        <v>14976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12438456</v>
      </c>
      <c r="E38" s="2">
        <v>345886</v>
      </c>
      <c r="F38" s="2">
        <v>23778</v>
      </c>
      <c r="G38" s="2">
        <v>6932</v>
      </c>
      <c r="H38" s="2">
        <v>30710</v>
      </c>
      <c r="I38" s="3">
        <v>18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3303360</v>
      </c>
      <c r="E39" s="2">
        <v>1276054</v>
      </c>
      <c r="F39" s="2">
        <v>87729</v>
      </c>
      <c r="G39" s="2">
        <v>153</v>
      </c>
      <c r="H39" s="2">
        <v>87882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477737</v>
      </c>
      <c r="E40" s="2">
        <v>183202</v>
      </c>
      <c r="F40" s="2">
        <v>12595</v>
      </c>
      <c r="G40" s="2">
        <v>271</v>
      </c>
      <c r="H40" s="2">
        <v>12866</v>
      </c>
      <c r="I40" s="3">
        <v>18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7407952</v>
      </c>
      <c r="E41" s="2">
        <v>4186573</v>
      </c>
      <c r="F41" s="2">
        <v>298372</v>
      </c>
      <c r="G41" s="2">
        <v>535</v>
      </c>
      <c r="H41" s="2">
        <v>298907</v>
      </c>
      <c r="I41" s="3">
        <v>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17211317</v>
      </c>
      <c r="E42" s="2">
        <v>15378600</v>
      </c>
      <c r="F42" s="2">
        <v>1082036</v>
      </c>
      <c r="G42" s="2">
        <v>343</v>
      </c>
      <c r="H42" s="2">
        <v>1082379</v>
      </c>
      <c r="I42" s="3">
        <v>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46907905</v>
      </c>
      <c r="E43" s="2">
        <v>44002682</v>
      </c>
      <c r="F43" s="2">
        <v>3258729</v>
      </c>
      <c r="G43" s="2">
        <v>2931</v>
      </c>
      <c r="H43" s="2">
        <v>3261660</v>
      </c>
      <c r="I43" s="3">
        <v>69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21062550</v>
      </c>
      <c r="E44" s="2">
        <v>11484850</v>
      </c>
      <c r="F44" s="2">
        <v>789584</v>
      </c>
      <c r="G44" s="2">
        <v>6216</v>
      </c>
      <c r="H44" s="2">
        <v>795800</v>
      </c>
      <c r="I44" s="3">
        <v>83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4012220</v>
      </c>
      <c r="E45" s="2">
        <v>1615572</v>
      </c>
      <c r="F45" s="2">
        <v>111075</v>
      </c>
      <c r="G45" s="2">
        <v>1913</v>
      </c>
      <c r="H45" s="2">
        <v>112988</v>
      </c>
      <c r="I45" s="3">
        <v>62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1533038</v>
      </c>
      <c r="E46" s="2">
        <v>649320</v>
      </c>
      <c r="F46" s="2">
        <v>54488</v>
      </c>
      <c r="G46" s="2">
        <v>1243</v>
      </c>
      <c r="H46" s="2">
        <v>55731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1650003</v>
      </c>
      <c r="E47" s="2">
        <v>1650003</v>
      </c>
      <c r="F47" s="2">
        <v>132251</v>
      </c>
      <c r="G47" s="2">
        <v>10343</v>
      </c>
      <c r="H47" s="2">
        <v>142594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185116621</v>
      </c>
      <c r="E48" s="2">
        <v>16877612</v>
      </c>
      <c r="F48" s="2">
        <v>1160340</v>
      </c>
      <c r="G48" s="2">
        <v>76908</v>
      </c>
      <c r="H48" s="2">
        <v>1237248</v>
      </c>
      <c r="I48" s="3">
        <v>40</v>
      </c>
    </row>
    <row r="49" spans="4:9" x14ac:dyDescent="0.2">
      <c r="D49" s="2">
        <f>SUM($D$2:D48)</f>
        <v>1220151955</v>
      </c>
      <c r="E49" s="2">
        <f>SUM($E$2:E48)</f>
        <v>351940782</v>
      </c>
      <c r="F49" s="2">
        <f>SUM($F$2:F48)</f>
        <v>24824215</v>
      </c>
      <c r="G49" s="2">
        <f>SUM($G$2:G48)</f>
        <v>1104532</v>
      </c>
      <c r="H49" s="2">
        <f>SUM($H$2:H48)</f>
        <v>25928747</v>
      </c>
      <c r="I49" s="3">
        <f>SUM($I$2:I48)</f>
        <v>1042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BECKER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2018</vt:lpstr>
      <vt:lpstr>BECKER_COUNTY_BY_INDUSTRY_2018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2020-01-15T20:23:26Z</cp:lastPrinted>
  <dcterms:created xsi:type="dcterms:W3CDTF">2011-02-11T15:45:55Z</dcterms:created>
  <dcterms:modified xsi:type="dcterms:W3CDTF">2020-01-15T20:27:16Z</dcterms:modified>
</cp:coreProperties>
</file>