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ocuments\Temp\"/>
    </mc:Choice>
  </mc:AlternateContent>
  <bookViews>
    <workbookView xWindow="0" yWindow="105" windowWidth="22980" windowHeight="9525"/>
  </bookViews>
  <sheets>
    <sheet name="suits" sheetId="1" r:id="rId1"/>
  </sheets>
  <calcPr calcId="162913"/>
</workbook>
</file>

<file path=xl/calcChain.xml><?xml version="1.0" encoding="utf-8"?>
<calcChain xmlns="http://schemas.openxmlformats.org/spreadsheetml/2006/main">
  <c r="C5" i="1" l="1"/>
  <c r="B5" i="1"/>
  <c r="C11" i="1"/>
  <c r="B11" i="1"/>
  <c r="C17" i="1"/>
  <c r="B17" i="1"/>
  <c r="C23" i="1"/>
  <c r="B23" i="1"/>
  <c r="C35" i="1"/>
  <c r="B35" i="1"/>
  <c r="C29" i="1"/>
  <c r="B29" i="1"/>
</calcChain>
</file>

<file path=xl/sharedStrings.xml><?xml version="1.0" encoding="utf-8"?>
<sst xmlns="http://schemas.openxmlformats.org/spreadsheetml/2006/main" count="37" uniqueCount="12">
  <si>
    <t>PTR</t>
  </si>
  <si>
    <t>Property Taxes before PTR</t>
  </si>
  <si>
    <t>Property Taxes after PTR</t>
  </si>
  <si>
    <t>Homeowner</t>
  </si>
  <si>
    <t>Renter</t>
  </si>
  <si>
    <t>Suits Indices, 2011 Incidence Report</t>
  </si>
  <si>
    <t>Suits Indices, 2009 Incidence Report</t>
  </si>
  <si>
    <t>All Suits values are based on population decile calculations</t>
  </si>
  <si>
    <t>Suits Indices, 2013 Incidence Report</t>
  </si>
  <si>
    <t>Suits Indices, 2015 Incidence Report</t>
  </si>
  <si>
    <t>Suits Indices, 2017 Incidence Report</t>
  </si>
  <si>
    <t>Suits Indices, 2019 Incidence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</si>
</sst>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9" fontId="1" fillId="0" borderId="0" xfId="1" applyFont="1" applyAlignment="1">
      <alignment horizontal="center"/>
    </xf>
    <xf numFmtId="164" fontId="0" fillId="0" borderId="0" xfId="0" applyNumberFormat="1" applyAlignment="1">
      <alignment horizontal="center"/>
    </xf>
    <xf numFmtId="9" fontId="1" fillId="0" borderId="0" xfId="1" applyNumberFormat="1" applyFont="1" applyAlignment="1">
      <alignment horizontal="center"/>
    </xf>
    <xf numFmtId="164" fontId="0" fillId="0" borderId="0" xfId="0" applyNumberForma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abSelected="1" workbookViewId="0"/>
  </sheetViews>
  <sheetFormatPr defaultRowHeight="15" x14ac:dyDescent="0.25"/>
  <cols>
    <col min="1" max="1" width="34" customWidth="1"/>
    <col min="2" max="3" width="19.28515625" customWidth="1"/>
  </cols>
  <sheetData>
    <row r="1" spans="1:3" x14ac:dyDescent="0.25">
      <c r="A1" s="2" t="s">
        <v>11</v>
      </c>
      <c r="B1" s="1" t="s">
        <v>3</v>
      </c>
      <c r="C1" s="1" t="s">
        <v>4</v>
      </c>
    </row>
    <row r="2" spans="1:3" x14ac:dyDescent="0.25">
      <c r="A2" s="1" t="s">
        <v>1</v>
      </c>
      <c r="B2" s="5">
        <v>-0.16500000000000001</v>
      </c>
      <c r="C2" s="5">
        <v>-0.29299999999999998</v>
      </c>
    </row>
    <row r="3" spans="1:3" x14ac:dyDescent="0.25">
      <c r="A3" s="1" t="s">
        <v>0</v>
      </c>
      <c r="B3" s="7">
        <v>0.63800000000000001</v>
      </c>
      <c r="C3" s="7">
        <v>0.873</v>
      </c>
    </row>
    <row r="4" spans="1:3" x14ac:dyDescent="0.25">
      <c r="A4" s="1" t="s">
        <v>2</v>
      </c>
      <c r="B4" s="7">
        <v>-0.106</v>
      </c>
      <c r="C4" s="7">
        <v>-0.10199999999999999</v>
      </c>
    </row>
    <row r="5" spans="1:3" x14ac:dyDescent="0.25">
      <c r="A5" s="1"/>
      <c r="B5" s="6">
        <f>B4/B2-1</f>
        <v>-0.35757575757575766</v>
      </c>
      <c r="C5" s="4">
        <f>C4/C2-1</f>
        <v>-0.65187713310580198</v>
      </c>
    </row>
    <row r="6" spans="1:3" x14ac:dyDescent="0.25">
      <c r="A6" s="1"/>
    </row>
    <row r="7" spans="1:3" x14ac:dyDescent="0.25">
      <c r="A7" s="2" t="s">
        <v>10</v>
      </c>
      <c r="B7" s="1" t="s">
        <v>3</v>
      </c>
      <c r="C7" s="1" t="s">
        <v>4</v>
      </c>
    </row>
    <row r="8" spans="1:3" x14ac:dyDescent="0.25">
      <c r="A8" s="1" t="s">
        <v>1</v>
      </c>
      <c r="B8" s="5">
        <v>-0.17499999999999999</v>
      </c>
      <c r="C8" s="5">
        <v>-0.31</v>
      </c>
    </row>
    <row r="9" spans="1:3" x14ac:dyDescent="0.25">
      <c r="A9" s="1" t="s">
        <v>0</v>
      </c>
      <c r="B9" s="7">
        <v>0.64</v>
      </c>
      <c r="C9" s="7">
        <v>0.879</v>
      </c>
    </row>
    <row r="10" spans="1:3" x14ac:dyDescent="0.25">
      <c r="A10" s="1" t="s">
        <v>2</v>
      </c>
      <c r="B10" s="7">
        <v>-0.1203791174642635</v>
      </c>
      <c r="C10" s="7">
        <v>-0.14576060191518467</v>
      </c>
    </row>
    <row r="11" spans="1:3" x14ac:dyDescent="0.25">
      <c r="A11" s="1"/>
      <c r="B11" s="6">
        <f>B10/B8-1</f>
        <v>-0.31211932877563708</v>
      </c>
      <c r="C11" s="4">
        <f>C10/C8-1</f>
        <v>-0.52980450995101713</v>
      </c>
    </row>
    <row r="12" spans="1:3" x14ac:dyDescent="0.25">
      <c r="A12" s="1"/>
    </row>
    <row r="13" spans="1:3" x14ac:dyDescent="0.25">
      <c r="A13" s="2" t="s">
        <v>9</v>
      </c>
      <c r="B13" s="1" t="s">
        <v>3</v>
      </c>
      <c r="C13" s="1" t="s">
        <v>4</v>
      </c>
    </row>
    <row r="14" spans="1:3" x14ac:dyDescent="0.25">
      <c r="A14" s="1" t="s">
        <v>1</v>
      </c>
      <c r="B14" s="5">
        <v>-0.20200000000000001</v>
      </c>
      <c r="C14" s="5">
        <v>-0.28199999999999997</v>
      </c>
    </row>
    <row r="15" spans="1:3" x14ac:dyDescent="0.25">
      <c r="A15" s="1" t="s">
        <v>0</v>
      </c>
      <c r="B15" s="5">
        <v>0.72399999999999998</v>
      </c>
      <c r="C15" s="5">
        <v>0.90100000000000002</v>
      </c>
    </row>
    <row r="16" spans="1:3" x14ac:dyDescent="0.25">
      <c r="A16" s="1" t="s">
        <v>2</v>
      </c>
      <c r="B16" s="5">
        <v>-0.16102027809965241</v>
      </c>
      <c r="C16" s="5">
        <v>-0.11843941605839411</v>
      </c>
    </row>
    <row r="17" spans="1:3" x14ac:dyDescent="0.25">
      <c r="A17" s="1"/>
      <c r="B17" s="6">
        <f>B16/B14-1</f>
        <v>-0.20286991039776037</v>
      </c>
      <c r="C17" s="4">
        <f>C16/C14-1</f>
        <v>-0.5800020707149145</v>
      </c>
    </row>
    <row r="18" spans="1:3" x14ac:dyDescent="0.25">
      <c r="A18" s="1"/>
    </row>
    <row r="19" spans="1:3" x14ac:dyDescent="0.25">
      <c r="A19" s="2" t="s">
        <v>8</v>
      </c>
      <c r="B19" s="1" t="s">
        <v>3</v>
      </c>
      <c r="C19" s="1" t="s">
        <v>4</v>
      </c>
    </row>
    <row r="20" spans="1:3" x14ac:dyDescent="0.25">
      <c r="A20" s="1" t="s">
        <v>1</v>
      </c>
      <c r="B20" s="5">
        <v>-0.17599999999999999</v>
      </c>
      <c r="C20" s="5">
        <v>-0.27700000000000002</v>
      </c>
    </row>
    <row r="21" spans="1:3" x14ac:dyDescent="0.25">
      <c r="A21" s="1" t="s">
        <v>0</v>
      </c>
      <c r="B21" s="5">
        <v>0.69399999999999995</v>
      </c>
      <c r="C21" s="5">
        <v>0.88900000000000001</v>
      </c>
    </row>
    <row r="22" spans="1:3" x14ac:dyDescent="0.25">
      <c r="A22" s="1" t="s">
        <v>2</v>
      </c>
      <c r="B22" s="5">
        <v>-0.13400000000000001</v>
      </c>
      <c r="C22" s="5">
        <v>-0.14799999999999999</v>
      </c>
    </row>
    <row r="23" spans="1:3" x14ac:dyDescent="0.25">
      <c r="A23" s="1"/>
      <c r="B23" s="6">
        <f>B22/B20-1</f>
        <v>-0.23863636363636354</v>
      </c>
      <c r="C23" s="4">
        <f>C22/C20-1</f>
        <v>-0.46570397111913364</v>
      </c>
    </row>
    <row r="24" spans="1:3" x14ac:dyDescent="0.25">
      <c r="A24" s="1"/>
    </row>
    <row r="25" spans="1:3" x14ac:dyDescent="0.25">
      <c r="A25" s="2" t="s">
        <v>5</v>
      </c>
      <c r="B25" s="1" t="s">
        <v>3</v>
      </c>
      <c r="C25" s="1" t="s">
        <v>4</v>
      </c>
    </row>
    <row r="26" spans="1:3" x14ac:dyDescent="0.25">
      <c r="A26" s="1" t="s">
        <v>1</v>
      </c>
      <c r="B26" s="5">
        <v>-0.16375366312045772</v>
      </c>
      <c r="C26" s="5">
        <v>-0.29915261115251995</v>
      </c>
    </row>
    <row r="27" spans="1:3" x14ac:dyDescent="0.25">
      <c r="A27" s="1" t="s">
        <v>0</v>
      </c>
      <c r="B27" s="5">
        <v>0.70611068077642636</v>
      </c>
      <c r="C27" s="5">
        <v>0.89258674585741282</v>
      </c>
    </row>
    <row r="28" spans="1:3" x14ac:dyDescent="0.25">
      <c r="A28" s="1" t="s">
        <v>2</v>
      </c>
      <c r="B28" s="5">
        <v>-0.12618652678994258</v>
      </c>
      <c r="C28" s="5">
        <v>-0.11921743000618372</v>
      </c>
    </row>
    <row r="29" spans="1:3" x14ac:dyDescent="0.25">
      <c r="A29" s="1"/>
      <c r="B29" s="6">
        <f>B28/B26-1</f>
        <v>-0.22941249444221978</v>
      </c>
      <c r="C29" s="4">
        <f>C28/C26-1</f>
        <v>-0.60148290350238021</v>
      </c>
    </row>
    <row r="30" spans="1:3" x14ac:dyDescent="0.25">
      <c r="A30" s="1"/>
    </row>
    <row r="31" spans="1:3" x14ac:dyDescent="0.25">
      <c r="A31" s="2" t="s">
        <v>6</v>
      </c>
      <c r="B31" s="1" t="s">
        <v>3</v>
      </c>
      <c r="C31" s="1" t="s">
        <v>4</v>
      </c>
    </row>
    <row r="32" spans="1:3" x14ac:dyDescent="0.25">
      <c r="A32" s="1" t="s">
        <v>1</v>
      </c>
      <c r="B32" s="5">
        <v>-0.17798103324504119</v>
      </c>
      <c r="C32" s="5">
        <v>-0.39077312175501155</v>
      </c>
    </row>
    <row r="33" spans="1:3" x14ac:dyDescent="0.25">
      <c r="A33" s="1" t="s">
        <v>0</v>
      </c>
      <c r="B33" s="5">
        <v>0.71214355385587336</v>
      </c>
      <c r="C33" s="5">
        <v>0.89839324219392469</v>
      </c>
    </row>
    <row r="34" spans="1:3" x14ac:dyDescent="0.25">
      <c r="A34" s="1" t="s">
        <v>2</v>
      </c>
      <c r="B34" s="5">
        <v>-0.13914005249590955</v>
      </c>
      <c r="C34" s="5">
        <v>-0.19634076637064171</v>
      </c>
    </row>
    <row r="35" spans="1:3" x14ac:dyDescent="0.25">
      <c r="A35" s="1"/>
      <c r="B35" s="6">
        <f>B34/B32-1</f>
        <v>-0.21823101057996475</v>
      </c>
      <c r="C35" s="4">
        <f>C34/C32-1</f>
        <v>-0.49755815986306717</v>
      </c>
    </row>
    <row r="36" spans="1:3" x14ac:dyDescent="0.25">
      <c r="A36" s="1"/>
      <c r="B36" s="4"/>
      <c r="C36" s="4"/>
    </row>
    <row r="37" spans="1:3" x14ac:dyDescent="0.25">
      <c r="A37" s="3" t="s">
        <v>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R Document" ma:contentTypeID="0x010100D4DAE881CC37A34085C3FAC40E266D92010005FDC9527D6F1E45A8155AFCA41F2F6A" ma:contentTypeVersion="2" ma:contentTypeDescription="" ma:contentTypeScope="" ma:versionID="f64e4935464ef959b364509a6ba107b4">
  <xsd:schema xmlns:xsd="http://www.w3.org/2001/XMLSchema" xmlns:xs="http://www.w3.org/2001/XMLSchema" xmlns:p="http://schemas.microsoft.com/office/2006/metadata/properties" xmlns:ns1="http://schemas.microsoft.com/sharepoint/v3" xmlns:ns2="9130277e-1076-48d8-8826-9168779647ca" targetNamespace="http://schemas.microsoft.com/office/2006/metadata/properties" ma:root="true" ma:fieldsID="3f1ef032ab912be126c681f2bfe3afa4" ns1:_="" ns2:_="">
    <xsd:import namespace="http://schemas.microsoft.com/sharepoint/v3"/>
    <xsd:import namespace="9130277e-1076-48d8-8826-9168779647c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Tax_x005f_x0020_Year" minOccurs="0"/>
                <xsd:element ref="ns2:DOR_x005f_x0020_Document_x005f_x0020_Type" minOccurs="0"/>
                <xsd:element ref="ns1:RoutingRuleDescription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1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30277e-1076-48d8-8826-9168779647c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Owner" ma:list="{6e9888c3-c2d3-40b6-9a2e-eae68df0c99f}" ma:internalName="Owner" ma:showField="Title" ma:web="{9130277e-1076-48d8-8826-9168779647ca}">
      <xsd:simpleType>
        <xsd:restriction base="dms:Lookup"/>
      </xsd:simpleType>
    </xsd:element>
    <xsd:element name="Tax_x005f_x0020_Year" ma:index="9" nillable="true" ma:displayName="Tax Year" ma:format="Dropdown" ma:internalName="Tax_x0020_Year">
      <xsd:simpleType>
        <xsd:restriction base="dms:Choice"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NA"/>
        </xsd:restriction>
      </xsd:simpleType>
    </xsd:element>
    <xsd:element name="DOR_x005f_x0020_Document_x005f_x0020_Type" ma:index="10" nillable="true" ma:displayName="DOR Document Type" ma:format="Dropdown" ma:internalName="DOR_x0020_Document_x0020_Type">
      <xsd:simpleType>
        <xsd:restriction base="dms:Choice">
          <xsd:enumeration value="Brochure"/>
          <xsd:enumeration value="Manual"/>
          <xsd:enumeration value="Newsletter"/>
          <xsd:enumeration value="Report"/>
          <xsd:enumeration value="Update"/>
        </xsd:restriction>
      </xsd:simple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_x005f_x0020_Year xmlns="9130277e-1076-48d8-8826-9168779647ca" xsi:nil="true"/>
    <DOR_x005f_x0020_Document_x005f_x0020_Type xmlns="9130277e-1076-48d8-8826-9168779647ca" xsi:nil="true"/>
    <RoutingRuleDescription xmlns="http://schemas.microsoft.com/sharepoint/v3">Effective Tax Rates</RoutingRuleDescription>
    <Owner xmlns="9130277e-1076-48d8-8826-9168779647ca">50</Owner>
  </documentManagement>
</p:properties>
</file>

<file path=customXml/itemProps1.xml><?xml version="1.0" encoding="utf-8"?>
<ds:datastoreItem xmlns:ds="http://schemas.openxmlformats.org/officeDocument/2006/customXml" ds:itemID="{A3BD7B20-EEAC-436E-8BBA-A810CFB296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30277e-1076-48d8-8826-9168779647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FE0829-1A04-4471-ADC3-65B4040901D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672C145E-3615-44AD-A297-2820C94C1AF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158F3D4-3EF2-447A-9C93-8B3D9CC605E3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E129D009-810C-4AD9-901A-1ED1A0E5A245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9130277e-1076-48d8-8826-9168779647ca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suits</vt:lpstr>
    </vt:vector>
  </TitlesOfParts>
  <Company>Minnesota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Incidence Study - Property Tax Suits Indexes (2009-2017)</dc:title>
  <dc:creator>george temple</dc:creator>
  <cp:lastModifiedBy>Nick Greene</cp:lastModifiedBy>
  <dcterms:created xsi:type="dcterms:W3CDTF">2012-08-22T20:55:13Z</dcterms:created>
  <dcterms:modified xsi:type="dcterms:W3CDTF">2019-04-08T13:17:55Z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EHMXPVJQYS55-207-139</vt:lpwstr>
  </property>
  <property fmtid="{D5CDD505-2E9C-101B-9397-08002B2CF9AE}" pid="3" name="_dlc_DocIdItemGuid">
    <vt:lpwstr>afc81427-f313-4841-81e7-d92ccee94211</vt:lpwstr>
  </property>
  <property fmtid="{D5CDD505-2E9C-101B-9397-08002B2CF9AE}" pid="4" name="_dlc_DocIdUrl">
    <vt:lpwstr>http://www.revenue.state.mn.us/propertytax/_layouts/DocIdRedir.aspx?ID=EHMXPVJQYS55-207-139, EHMXPVJQYS55-207-139</vt:lpwstr>
  </property>
</Properties>
</file>