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WHITE BEAR LAKE CITY BY INDUSTR" sheetId="1" r:id="rId1"/>
  </sheets>
  <definedNames>
    <definedName name="WHITE_BEAR_LAKE_CITY_BY_INDUSTR">'WHITE BEAR LAKE CITY BY INDUSTR'!$A$1:$I$38</definedName>
  </definedNames>
  <calcPr calcId="162913"/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<sst xmlns="http://schemas.openxmlformats.org/spreadsheetml/2006/main" count="120" uniqueCount="48">
  <si>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</si>
  <si>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</si>
  <si>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</si>
  <si>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</si>
  <si>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</si>
  <si>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</si>
  <si>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</si>
  <si>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</si>
  <si>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</si>
  <si>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</si>
  <si>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WHITE BEAR LAKE</t>
  </si>
  <si>
    <t>236 CONSTRUCT -BUILDINGS</t>
  </si>
  <si>
    <t>238 CONSTRUCT -SPECIAL TRADES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</si>
  <si>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</si>
  <si>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</si>
  <si>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</si>
  <si>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</si>
  <si>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</si>
  <si>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</si>
  <si>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</si>
  <si>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</si>
  <si>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</si>
  <si>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</si>
  <si>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</si>
  <si>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</si>
  <si>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</si>
  <si>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</si>
  <si>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</si>
  <si>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</si>
  <si>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</si>
  <si>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</si>
  <si>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</si>
  <si>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511 INFO -PUBLISHING INDUSTRY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</si>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</sst>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6.28515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5574561</v>
      </c>
      <c r="E2" s="2">
        <v>311974</v>
      </c>
      <c r="F2" s="2">
        <v>21448</v>
      </c>
      <c r="G2" s="2">
        <v>717</v>
      </c>
      <c r="H2" s="2">
        <v>22165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31894660</v>
      </c>
      <c r="E3" s="2">
        <v>2040720</v>
      </c>
      <c r="F3" s="2">
        <v>140301</v>
      </c>
      <c r="G3" s="2">
        <v>12293</v>
      </c>
      <c r="H3" s="2">
        <v>152594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5698288</v>
      </c>
      <c r="E4" s="2">
        <v>78614</v>
      </c>
      <c r="F4" s="2">
        <v>5405</v>
      </c>
      <c r="G4" s="2">
        <v>2491</v>
      </c>
      <c r="H4" s="2">
        <v>7896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19791028</v>
      </c>
      <c r="E5" s="2">
        <v>71439</v>
      </c>
      <c r="F5" s="2">
        <v>4912</v>
      </c>
      <c r="G5" s="2">
        <v>7625</v>
      </c>
      <c r="H5" s="2">
        <v>12537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30900995</v>
      </c>
      <c r="E6" s="2">
        <v>70917</v>
      </c>
      <c r="F6" s="2">
        <v>4877</v>
      </c>
      <c r="G6" s="2">
        <v>1031</v>
      </c>
      <c r="H6" s="2">
        <v>5908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16166487</v>
      </c>
      <c r="E7" s="2">
        <v>62365</v>
      </c>
      <c r="F7" s="2">
        <v>4287</v>
      </c>
      <c r="G7" s="2">
        <v>1892</v>
      </c>
      <c r="H7" s="2">
        <v>6179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66603213</v>
      </c>
      <c r="E8" s="2">
        <v>2463742</v>
      </c>
      <c r="F8" s="2">
        <v>169383</v>
      </c>
      <c r="G8" s="2">
        <v>10881</v>
      </c>
      <c r="H8" s="2">
        <v>180264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4911807</v>
      </c>
      <c r="E9" s="2">
        <v>1394117</v>
      </c>
      <c r="F9" s="2">
        <v>95849</v>
      </c>
      <c r="G9" s="2">
        <v>1604</v>
      </c>
      <c r="H9" s="2">
        <v>97453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158845631</v>
      </c>
      <c r="E10" s="2">
        <v>15220824</v>
      </c>
      <c r="F10" s="2">
        <v>1056755</v>
      </c>
      <c r="G10" s="2">
        <v>29257</v>
      </c>
      <c r="H10" s="2">
        <v>1086012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14667578</v>
      </c>
      <c r="E11" s="2">
        <v>10550920</v>
      </c>
      <c r="F11" s="2">
        <v>725374</v>
      </c>
      <c r="G11" s="2">
        <v>40841</v>
      </c>
      <c r="H11" s="2">
        <v>766215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3512754</v>
      </c>
      <c r="E12" s="2">
        <v>1964724</v>
      </c>
      <c r="F12" s="2">
        <v>135075</v>
      </c>
      <c r="G12" s="2">
        <v>25</v>
      </c>
      <c r="H12" s="2">
        <v>135100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16943869</v>
      </c>
      <c r="E13" s="2">
        <v>7970287</v>
      </c>
      <c r="F13" s="2">
        <v>547960</v>
      </c>
      <c r="G13" s="2">
        <v>1027</v>
      </c>
      <c r="H13" s="2">
        <v>548987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85910694</v>
      </c>
      <c r="E14" s="2">
        <v>24725264</v>
      </c>
      <c r="F14" s="2">
        <v>1982888</v>
      </c>
      <c r="G14" s="2">
        <v>3818</v>
      </c>
      <c r="H14" s="2">
        <v>1986706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45262944</v>
      </c>
      <c r="E15" s="2">
        <v>8310796</v>
      </c>
      <c r="F15" s="2">
        <v>571370</v>
      </c>
      <c r="G15" s="2">
        <v>3798</v>
      </c>
      <c r="H15" s="2">
        <v>575168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69552185</v>
      </c>
      <c r="E16" s="2">
        <v>9079798</v>
      </c>
      <c r="F16" s="2">
        <v>624239</v>
      </c>
      <c r="G16" s="2">
        <v>5400</v>
      </c>
      <c r="H16" s="2">
        <v>629639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8141711</v>
      </c>
      <c r="E17" s="2">
        <v>3742595</v>
      </c>
      <c r="F17" s="2">
        <v>257304</v>
      </c>
      <c r="G17" s="2">
        <v>2962</v>
      </c>
      <c r="H17" s="2">
        <v>260266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5173324</v>
      </c>
      <c r="E18" s="2">
        <v>4065841</v>
      </c>
      <c r="F18" s="2">
        <v>285981</v>
      </c>
      <c r="G18" s="2">
        <v>1619</v>
      </c>
      <c r="H18" s="2">
        <v>287600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108279654</v>
      </c>
      <c r="E19" s="2">
        <v>33045077</v>
      </c>
      <c r="F19" s="2">
        <v>2356634</v>
      </c>
      <c r="G19" s="2">
        <v>55304</v>
      </c>
      <c r="H19" s="2">
        <v>2411938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41485092</v>
      </c>
      <c r="E20" s="2">
        <v>7439896</v>
      </c>
      <c r="F20" s="2">
        <v>511494</v>
      </c>
      <c r="G20" s="2">
        <v>6669</v>
      </c>
      <c r="H20" s="2">
        <v>518163</v>
      </c>
      <c r="I20" s="3">
        <v>46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4740861</v>
      </c>
      <c r="E21" s="2">
        <v>2273605</v>
      </c>
      <c r="F21" s="2">
        <v>156308</v>
      </c>
      <c r="G21" s="2">
        <v>541</v>
      </c>
      <c r="H21" s="2">
        <v>156849</v>
      </c>
      <c r="I21" s="3">
        <v>37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1817251</v>
      </c>
      <c r="E22" s="2">
        <v>471424</v>
      </c>
      <c r="F22" s="2">
        <v>32411</v>
      </c>
      <c r="G22" s="2">
        <v>688</v>
      </c>
      <c r="H22" s="2">
        <v>33099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2504410</v>
      </c>
      <c r="E23" s="2">
        <v>2007</v>
      </c>
      <c r="F23" s="2">
        <v>139</v>
      </c>
      <c r="G23" s="2">
        <v>135</v>
      </c>
      <c r="H23" s="2">
        <v>274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1553834</v>
      </c>
      <c r="E24" s="2">
        <v>0</v>
      </c>
      <c r="F24" s="2">
        <v>0</v>
      </c>
      <c r="G24" s="2">
        <v>69</v>
      </c>
      <c r="H24" s="2">
        <v>69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6282965</v>
      </c>
      <c r="E25" s="2">
        <v>371139</v>
      </c>
      <c r="F25" s="2">
        <v>25512</v>
      </c>
      <c r="G25" s="2">
        <v>5238</v>
      </c>
      <c r="H25" s="2">
        <v>30750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3366053</v>
      </c>
      <c r="E26" s="2">
        <v>2245525</v>
      </c>
      <c r="F26" s="2">
        <v>193965</v>
      </c>
      <c r="G26" s="2">
        <v>465</v>
      </c>
      <c r="H26" s="2">
        <v>194430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28816435</v>
      </c>
      <c r="E27" s="2">
        <v>2827000</v>
      </c>
      <c r="F27" s="2">
        <v>194357</v>
      </c>
      <c r="G27" s="2">
        <v>20043</v>
      </c>
      <c r="H27" s="2">
        <v>214400</v>
      </c>
      <c r="I27" s="3">
        <v>70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25460103</v>
      </c>
      <c r="E28" s="2">
        <v>17880505</v>
      </c>
      <c r="F28" s="2">
        <v>1229293</v>
      </c>
      <c r="G28" s="2">
        <v>7312</v>
      </c>
      <c r="H28" s="2">
        <v>1236605</v>
      </c>
      <c r="I28" s="3">
        <v>49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2271166</v>
      </c>
      <c r="E29" s="2">
        <v>239860</v>
      </c>
      <c r="F29" s="2">
        <v>16489</v>
      </c>
      <c r="G29" s="2">
        <v>252</v>
      </c>
      <c r="H29" s="2">
        <v>16741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35958442</v>
      </c>
      <c r="E30" s="2">
        <v>670308</v>
      </c>
      <c r="F30" s="2">
        <v>46083</v>
      </c>
      <c r="G30" s="2">
        <v>3617</v>
      </c>
      <c r="H30" s="2">
        <v>49700</v>
      </c>
      <c r="I30" s="3">
        <v>50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95922</v>
      </c>
      <c r="E31" s="2">
        <v>67089</v>
      </c>
      <c r="F31" s="2">
        <v>4613</v>
      </c>
      <c r="G31" s="2">
        <v>4</v>
      </c>
      <c r="H31" s="2">
        <v>4617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13604983</v>
      </c>
      <c r="E32" s="2">
        <v>9024304</v>
      </c>
      <c r="F32" s="2">
        <v>624093</v>
      </c>
      <c r="G32" s="2">
        <v>2106</v>
      </c>
      <c r="H32" s="2">
        <v>626199</v>
      </c>
      <c r="I32" s="3">
        <v>12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3773881</v>
      </c>
      <c r="E33" s="2">
        <v>3602927</v>
      </c>
      <c r="F33" s="2">
        <v>247703</v>
      </c>
      <c r="G33" s="2">
        <v>4507</v>
      </c>
      <c r="H33" s="2">
        <v>252210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60213485</v>
      </c>
      <c r="E34" s="2">
        <v>58901741</v>
      </c>
      <c r="F34" s="2">
        <v>4281387</v>
      </c>
      <c r="G34" s="2">
        <v>31423</v>
      </c>
      <c r="H34" s="2">
        <v>4312810</v>
      </c>
      <c r="I34" s="3">
        <v>66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20479240</v>
      </c>
      <c r="E35" s="2">
        <v>7140768</v>
      </c>
      <c r="F35" s="2">
        <v>490929</v>
      </c>
      <c r="G35" s="2">
        <v>4250</v>
      </c>
      <c r="H35" s="2">
        <v>495179</v>
      </c>
      <c r="I35" s="3">
        <v>33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11171148</v>
      </c>
      <c r="E36" s="2">
        <v>2534431</v>
      </c>
      <c r="F36" s="2">
        <v>174242</v>
      </c>
      <c r="G36" s="2">
        <v>141815</v>
      </c>
      <c r="H36" s="2">
        <v>316057</v>
      </c>
      <c r="I36" s="3">
        <v>54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2249814</v>
      </c>
      <c r="E37" s="2">
        <v>274716</v>
      </c>
      <c r="F37" s="2">
        <v>22878</v>
      </c>
      <c r="G37" s="2">
        <v>0</v>
      </c>
      <c r="H37" s="2">
        <v>22878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138430493</v>
      </c>
      <c r="E38" s="2">
        <v>6700430</v>
      </c>
      <c r="F38" s="2">
        <v>460655</v>
      </c>
      <c r="G38" s="2">
        <v>147690</v>
      </c>
      <c r="H38" s="2">
        <v>608345</v>
      </c>
      <c r="I38" s="3">
        <v>34</v>
      </c>
    </row>
    <row r="39" spans="1:9" x14ac:dyDescent="0.2">
      <c r="D39" s="2">
        <f>SUM($D$2:D38)</f>
        <v>1102106961</v>
      </c>
      <c r="E39" s="2">
        <f>SUM($E$2:E38)</f>
        <v>247837689</v>
      </c>
      <c r="F39" s="2">
        <f>SUM($F$2:F38)</f>
        <v>17702593</v>
      </c>
      <c r="G39" s="2">
        <f>SUM($G$2:G38)</f>
        <v>559409</v>
      </c>
      <c r="H39" s="2">
        <f>SUM($H$2:H38)</f>
        <v>18262002</v>
      </c>
      <c r="I39" s="3">
        <f>SUM($I$2:I38)</f>
        <v>709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WHITE BEAR LAKE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WHITE BEAR LAKE CITY BY INDUSTR</vt:lpstr>
      <vt:lpstr>WHITE_BEAR_LAKE_CITY_BY_INDUSTR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2019-01-07T20:29:13Z</cp:lastPrinted>
  <dcterms:created xsi:type="dcterms:W3CDTF">2011-02-11T15:45:55Z</dcterms:created>
  <dcterms:modified xsi:type="dcterms:W3CDTF">2019-01-07T20:29:32Z</dcterms:modified>
</cp:coreProperties>
</file>