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WASHINGTON COUNTY BY INDUSTRY 2" sheetId="1" r:id="rId1"/>
  </sheets>
  <definedNames>
    <definedName name="WASHINGTON_COUNTY_BY_INDUSTRY_2">'WASHINGTON COUNTY BY INDUSTRY 2'!$A$1:$I$72</definedName>
  </definedNames>
  <calcPr calcId="162913"/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<sst xmlns="http://schemas.openxmlformats.org/spreadsheetml/2006/main" count="222" uniqueCount="82">
  <si>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</si>
  <si>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</si>
  <si>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</si>
  <si>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</si>
  <si>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</si>
  <si>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</si>
  <si>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</si>
  <si>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</si>
  <si>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</si>
  <si>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</si>
  <si>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WASHINGTON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</si>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</sst>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570312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9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8980013</v>
      </c>
      <c r="E2" s="2">
        <v>3722862</v>
      </c>
      <c r="F2" s="2">
        <v>256044</v>
      </c>
      <c r="G2" s="2">
        <v>26796</v>
      </c>
      <c r="H2" s="2">
        <v>282840</v>
      </c>
      <c r="I2" s="3">
        <v>31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970179</v>
      </c>
      <c r="E3" s="2">
        <v>840244</v>
      </c>
      <c r="F3" s="2">
        <v>60580</v>
      </c>
      <c r="G3" s="2">
        <v>275</v>
      </c>
      <c r="H3" s="2">
        <v>60855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2471928</v>
      </c>
      <c r="E4" s="2">
        <v>558636</v>
      </c>
      <c r="F4" s="2">
        <v>38406</v>
      </c>
      <c r="G4" s="2">
        <v>81</v>
      </c>
      <c r="H4" s="2">
        <v>38487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3393309</v>
      </c>
      <c r="E5" s="2">
        <v>1569562</v>
      </c>
      <c r="F5" s="2">
        <v>107911</v>
      </c>
      <c r="G5" s="2">
        <v>11</v>
      </c>
      <c r="H5" s="2">
        <v>107922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2571897</v>
      </c>
      <c r="E6" s="2">
        <v>1568255</v>
      </c>
      <c r="F6" s="2">
        <v>107816</v>
      </c>
      <c r="G6" s="2">
        <v>46052</v>
      </c>
      <c r="H6" s="2">
        <v>153868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110929188</v>
      </c>
      <c r="E7" s="2">
        <v>11569917</v>
      </c>
      <c r="F7" s="2">
        <v>795437</v>
      </c>
      <c r="G7" s="2">
        <v>258224</v>
      </c>
      <c r="H7" s="2">
        <v>1053661</v>
      </c>
      <c r="I7" s="3">
        <v>73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106214086</v>
      </c>
      <c r="E8" s="2">
        <v>4409362</v>
      </c>
      <c r="F8" s="2">
        <v>303147</v>
      </c>
      <c r="G8" s="2">
        <v>310465</v>
      </c>
      <c r="H8" s="2">
        <v>613612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198632868</v>
      </c>
      <c r="E9" s="2">
        <v>12267222</v>
      </c>
      <c r="F9" s="2">
        <v>843366</v>
      </c>
      <c r="G9" s="2">
        <v>569825</v>
      </c>
      <c r="H9" s="2">
        <v>1413191</v>
      </c>
      <c r="I9" s="3">
        <v>166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102024847</v>
      </c>
      <c r="E10" s="2">
        <v>4677009</v>
      </c>
      <c r="F10" s="2">
        <v>322233</v>
      </c>
      <c r="G10" s="2">
        <v>91079</v>
      </c>
      <c r="H10" s="2">
        <v>413312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2422477</v>
      </c>
      <c r="E11" s="2">
        <v>2226809</v>
      </c>
      <c r="F11" s="2">
        <v>185655</v>
      </c>
      <c r="G11" s="2">
        <v>6892</v>
      </c>
      <c r="H11" s="2">
        <v>192547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3385261</v>
      </c>
      <c r="E12" s="2">
        <v>105083</v>
      </c>
      <c r="F12" s="2">
        <v>7226</v>
      </c>
      <c r="G12" s="2">
        <v>542</v>
      </c>
      <c r="H12" s="2">
        <v>7768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4268028</v>
      </c>
      <c r="E13" s="2">
        <v>169072</v>
      </c>
      <c r="F13" s="2">
        <v>11624</v>
      </c>
      <c r="G13" s="2">
        <v>0</v>
      </c>
      <c r="H13" s="2">
        <v>11624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473033</v>
      </c>
      <c r="E14" s="2">
        <v>128969</v>
      </c>
      <c r="F14" s="2">
        <v>8867</v>
      </c>
      <c r="G14" s="2">
        <v>2623</v>
      </c>
      <c r="H14" s="2">
        <v>11490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500518823</v>
      </c>
      <c r="E15" s="2">
        <v>2121329</v>
      </c>
      <c r="F15" s="2">
        <v>145840</v>
      </c>
      <c r="G15" s="2">
        <v>49371</v>
      </c>
      <c r="H15" s="2">
        <v>195211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32623437</v>
      </c>
      <c r="E16" s="2">
        <v>4915021</v>
      </c>
      <c r="F16" s="2">
        <v>337907</v>
      </c>
      <c r="G16" s="2">
        <v>7947</v>
      </c>
      <c r="H16" s="2">
        <v>345854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2244023421</v>
      </c>
      <c r="E17" s="2">
        <v>20730415</v>
      </c>
      <c r="F17" s="2">
        <v>1425215</v>
      </c>
      <c r="G17" s="2">
        <v>1715047</v>
      </c>
      <c r="H17" s="2">
        <v>3140262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610036</v>
      </c>
      <c r="E18" s="2">
        <v>219570</v>
      </c>
      <c r="F18" s="2">
        <v>15094</v>
      </c>
      <c r="G18" s="2">
        <v>1953</v>
      </c>
      <c r="H18" s="2">
        <v>17047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162143845</v>
      </c>
      <c r="E19" s="2">
        <v>499845</v>
      </c>
      <c r="F19" s="2">
        <v>34368</v>
      </c>
      <c r="G19" s="2">
        <v>29455</v>
      </c>
      <c r="H19" s="2">
        <v>63823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11993237</v>
      </c>
      <c r="E20" s="2">
        <v>8754570</v>
      </c>
      <c r="F20" s="2">
        <v>601878</v>
      </c>
      <c r="G20" s="2">
        <v>467</v>
      </c>
      <c r="H20" s="2">
        <v>602345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121315779</v>
      </c>
      <c r="E21" s="2">
        <v>3625792</v>
      </c>
      <c r="F21" s="2">
        <v>249276</v>
      </c>
      <c r="G21" s="2">
        <v>7973</v>
      </c>
      <c r="H21" s="2">
        <v>257249</v>
      </c>
      <c r="I21" s="3">
        <v>44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38828743</v>
      </c>
      <c r="E22" s="2">
        <v>2802303</v>
      </c>
      <c r="F22" s="2">
        <v>192654</v>
      </c>
      <c r="G22" s="2">
        <v>21749</v>
      </c>
      <c r="H22" s="2">
        <v>214403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56428200</v>
      </c>
      <c r="E23" s="2">
        <v>404178</v>
      </c>
      <c r="F23" s="2">
        <v>27787</v>
      </c>
      <c r="G23" s="2">
        <v>33445</v>
      </c>
      <c r="H23" s="2">
        <v>61232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30541775</v>
      </c>
      <c r="E24" s="2">
        <v>427806</v>
      </c>
      <c r="F24" s="2">
        <v>29411</v>
      </c>
      <c r="G24" s="2">
        <v>2099</v>
      </c>
      <c r="H24" s="2">
        <v>31510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5897027</v>
      </c>
      <c r="E25" s="2">
        <v>5307165</v>
      </c>
      <c r="F25" s="2">
        <v>364867</v>
      </c>
      <c r="G25" s="2">
        <v>4081</v>
      </c>
      <c r="H25" s="2">
        <v>368948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154372494</v>
      </c>
      <c r="E26" s="2">
        <v>22721283</v>
      </c>
      <c r="F26" s="2">
        <v>1562085</v>
      </c>
      <c r="G26" s="2">
        <v>1952778</v>
      </c>
      <c r="H26" s="2">
        <v>3514863</v>
      </c>
      <c r="I26" s="3">
        <v>76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453530245</v>
      </c>
      <c r="E27" s="2">
        <v>49038402</v>
      </c>
      <c r="F27" s="2">
        <v>3371397</v>
      </c>
      <c r="G27" s="2">
        <v>304918</v>
      </c>
      <c r="H27" s="2">
        <v>3676315</v>
      </c>
      <c r="I27" s="3">
        <v>110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119885297</v>
      </c>
      <c r="E28" s="2">
        <v>11565899</v>
      </c>
      <c r="F28" s="2">
        <v>919281</v>
      </c>
      <c r="G28" s="2">
        <v>34975</v>
      </c>
      <c r="H28" s="2">
        <v>954256</v>
      </c>
      <c r="I28" s="3">
        <v>65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3576605</v>
      </c>
      <c r="E29" s="2">
        <v>8855</v>
      </c>
      <c r="F29" s="2">
        <v>609</v>
      </c>
      <c r="G29" s="2">
        <v>13</v>
      </c>
      <c r="H29" s="2">
        <v>622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339809163</v>
      </c>
      <c r="E30" s="2">
        <v>93730766</v>
      </c>
      <c r="F30" s="2">
        <v>6444851</v>
      </c>
      <c r="G30" s="2">
        <v>95823</v>
      </c>
      <c r="H30" s="2">
        <v>6540674</v>
      </c>
      <c r="I30" s="3">
        <v>97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106207517</v>
      </c>
      <c r="E31" s="2">
        <v>81920635</v>
      </c>
      <c r="F31" s="2">
        <v>5653706</v>
      </c>
      <c r="G31" s="2">
        <v>99211</v>
      </c>
      <c r="H31" s="2">
        <v>5752917</v>
      </c>
      <c r="I31" s="3">
        <v>92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101749261</v>
      </c>
      <c r="E32" s="2">
        <v>73870397</v>
      </c>
      <c r="F32" s="2">
        <v>5078601</v>
      </c>
      <c r="G32" s="2">
        <v>5086</v>
      </c>
      <c r="H32" s="2">
        <v>5083687</v>
      </c>
      <c r="I32" s="3">
        <v>51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433425608</v>
      </c>
      <c r="E33" s="2">
        <v>376575663</v>
      </c>
      <c r="F33" s="2">
        <v>25894356</v>
      </c>
      <c r="G33" s="2">
        <v>424830</v>
      </c>
      <c r="H33" s="2">
        <v>26319186</v>
      </c>
      <c r="I33" s="3">
        <v>62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586902887</v>
      </c>
      <c r="E34" s="2">
        <v>183800096</v>
      </c>
      <c r="F34" s="2">
        <v>14740510</v>
      </c>
      <c r="G34" s="2">
        <v>601409</v>
      </c>
      <c r="H34" s="2">
        <v>15341919</v>
      </c>
      <c r="I34" s="3">
        <v>125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186808392</v>
      </c>
      <c r="E35" s="2">
        <v>28918954</v>
      </c>
      <c r="F35" s="2">
        <v>1988183</v>
      </c>
      <c r="G35" s="2">
        <v>20171</v>
      </c>
      <c r="H35" s="2">
        <v>2008354</v>
      </c>
      <c r="I35" s="3">
        <v>79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334005823</v>
      </c>
      <c r="E36" s="2">
        <v>45930782</v>
      </c>
      <c r="F36" s="2">
        <v>3171960</v>
      </c>
      <c r="G36" s="2">
        <v>62534</v>
      </c>
      <c r="H36" s="2">
        <v>3234494</v>
      </c>
      <c r="I36" s="3">
        <v>57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173895332</v>
      </c>
      <c r="E37" s="2">
        <v>49726594</v>
      </c>
      <c r="F37" s="2">
        <v>3418716</v>
      </c>
      <c r="G37" s="2">
        <v>53475</v>
      </c>
      <c r="H37" s="2">
        <v>3472191</v>
      </c>
      <c r="I37" s="3">
        <v>143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124332600</v>
      </c>
      <c r="E38" s="2">
        <v>79158585</v>
      </c>
      <c r="F38" s="2">
        <v>5442156</v>
      </c>
      <c r="G38" s="2">
        <v>24994</v>
      </c>
      <c r="H38" s="2">
        <v>5467150</v>
      </c>
      <c r="I38" s="3">
        <v>133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793053222</v>
      </c>
      <c r="E39" s="2">
        <v>364301077</v>
      </c>
      <c r="F39" s="2">
        <v>25203689</v>
      </c>
      <c r="G39" s="2">
        <v>369926</v>
      </c>
      <c r="H39" s="2">
        <v>25573615</v>
      </c>
      <c r="I39" s="3">
        <v>39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132655469</v>
      </c>
      <c r="E40" s="2">
        <v>87355798</v>
      </c>
      <c r="F40" s="2">
        <v>6005706</v>
      </c>
      <c r="G40" s="2">
        <v>139766</v>
      </c>
      <c r="H40" s="2">
        <v>6145472</v>
      </c>
      <c r="I40" s="3">
        <v>381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45831929</v>
      </c>
      <c r="E41" s="2">
        <v>8761658</v>
      </c>
      <c r="F41" s="2">
        <v>602367</v>
      </c>
      <c r="G41" s="2">
        <v>22649</v>
      </c>
      <c r="H41" s="2">
        <v>625016</v>
      </c>
      <c r="I41" s="3">
        <v>236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70802508</v>
      </c>
      <c r="E42" s="2">
        <v>4249163</v>
      </c>
      <c r="F42" s="2">
        <v>292132</v>
      </c>
      <c r="G42" s="2">
        <v>67082</v>
      </c>
      <c r="H42" s="2">
        <v>359214</v>
      </c>
      <c r="I42" s="3">
        <v>40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5069139</v>
      </c>
      <c r="E43" s="2">
        <v>1922228</v>
      </c>
      <c r="F43" s="2">
        <v>132156</v>
      </c>
      <c r="G43" s="2">
        <v>3094</v>
      </c>
      <c r="H43" s="2">
        <v>135250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1508746</v>
      </c>
      <c r="E44" s="2">
        <v>610398</v>
      </c>
      <c r="F44" s="2">
        <v>41965</v>
      </c>
      <c r="G44" s="2">
        <v>368</v>
      </c>
      <c r="H44" s="2">
        <v>42333</v>
      </c>
      <c r="I44" s="3">
        <v>21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7473018</v>
      </c>
      <c r="E45" s="2">
        <v>7252244</v>
      </c>
      <c r="F45" s="2">
        <v>498591</v>
      </c>
      <c r="G45" s="2">
        <v>4406</v>
      </c>
      <c r="H45" s="2">
        <v>502997</v>
      </c>
      <c r="I45" s="3">
        <v>19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25038424</v>
      </c>
      <c r="E46" s="2">
        <v>24443729</v>
      </c>
      <c r="F46" s="2">
        <v>1680509</v>
      </c>
      <c r="G46" s="2">
        <v>38368</v>
      </c>
      <c r="H46" s="2">
        <v>1718877</v>
      </c>
      <c r="I46" s="3">
        <v>24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4017646</v>
      </c>
      <c r="E47" s="2">
        <v>1208242</v>
      </c>
      <c r="F47" s="2">
        <v>83067</v>
      </c>
      <c r="G47" s="2">
        <v>354</v>
      </c>
      <c r="H47" s="2">
        <v>83421</v>
      </c>
      <c r="I47" s="3">
        <v>17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27748575</v>
      </c>
      <c r="E48" s="2">
        <v>2993410</v>
      </c>
      <c r="F48" s="2">
        <v>205795</v>
      </c>
      <c r="G48" s="2">
        <v>1042</v>
      </c>
      <c r="H48" s="2">
        <v>206837</v>
      </c>
      <c r="I48" s="3">
        <v>38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2805850</v>
      </c>
      <c r="E49" s="2">
        <v>455568</v>
      </c>
      <c r="F49" s="2">
        <v>31321</v>
      </c>
      <c r="G49" s="2">
        <v>22860</v>
      </c>
      <c r="H49" s="2">
        <v>54181</v>
      </c>
      <c r="I49" s="3">
        <v>16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8084419</v>
      </c>
      <c r="E50" s="2">
        <v>29611</v>
      </c>
      <c r="F50" s="2">
        <v>2034</v>
      </c>
      <c r="G50" s="2">
        <v>0</v>
      </c>
      <c r="H50" s="2">
        <v>2034</v>
      </c>
      <c r="I50" s="3">
        <v>15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5480552</v>
      </c>
      <c r="E51" s="2">
        <v>16025</v>
      </c>
      <c r="F51" s="2">
        <v>1102</v>
      </c>
      <c r="G51" s="2">
        <v>1422</v>
      </c>
      <c r="H51" s="2">
        <v>2524</v>
      </c>
      <c r="I51" s="3">
        <v>23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58087589</v>
      </c>
      <c r="E52" s="2">
        <v>8287383</v>
      </c>
      <c r="F52" s="2">
        <v>584602</v>
      </c>
      <c r="G52" s="2">
        <v>14645</v>
      </c>
      <c r="H52" s="2">
        <v>599247</v>
      </c>
      <c r="I52" s="3">
        <v>127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17570543</v>
      </c>
      <c r="E53" s="2">
        <v>11363792</v>
      </c>
      <c r="F53" s="2">
        <v>1123256</v>
      </c>
      <c r="G53" s="2">
        <v>4968</v>
      </c>
      <c r="H53" s="2">
        <v>1128224</v>
      </c>
      <c r="I53" s="3">
        <v>54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347351004</v>
      </c>
      <c r="E54" s="2">
        <v>41780155</v>
      </c>
      <c r="F54" s="2">
        <v>2872957</v>
      </c>
      <c r="G54" s="2">
        <v>244878</v>
      </c>
      <c r="H54" s="2">
        <v>3117835</v>
      </c>
      <c r="I54" s="3">
        <v>578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6545969</v>
      </c>
      <c r="E55" s="2">
        <v>908379</v>
      </c>
      <c r="F55" s="2">
        <v>62453</v>
      </c>
      <c r="G55" s="2">
        <v>4617</v>
      </c>
      <c r="H55" s="2">
        <v>67070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177821862</v>
      </c>
      <c r="E56" s="2">
        <v>50971513</v>
      </c>
      <c r="F56" s="2">
        <v>3504295</v>
      </c>
      <c r="G56" s="2">
        <v>149769</v>
      </c>
      <c r="H56" s="2">
        <v>3654064</v>
      </c>
      <c r="I56" s="3">
        <v>415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47310776</v>
      </c>
      <c r="E57" s="2">
        <v>1629011</v>
      </c>
      <c r="F57" s="2">
        <v>111996</v>
      </c>
      <c r="G57" s="2">
        <v>25695</v>
      </c>
      <c r="H57" s="2">
        <v>137691</v>
      </c>
      <c r="I57" s="3">
        <v>17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36109615</v>
      </c>
      <c r="E58" s="2">
        <v>1803501</v>
      </c>
      <c r="F58" s="2">
        <v>124795</v>
      </c>
      <c r="G58" s="2">
        <v>7253</v>
      </c>
      <c r="H58" s="2">
        <v>132048</v>
      </c>
      <c r="I58" s="3">
        <v>66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554799211</v>
      </c>
      <c r="E59" s="2">
        <v>4431304</v>
      </c>
      <c r="F59" s="2">
        <v>304653</v>
      </c>
      <c r="G59" s="2">
        <v>196292</v>
      </c>
      <c r="H59" s="2">
        <v>500945</v>
      </c>
      <c r="I59" s="3">
        <v>271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482660654</v>
      </c>
      <c r="E60" s="2">
        <v>1239457</v>
      </c>
      <c r="F60" s="2">
        <v>85217</v>
      </c>
      <c r="G60" s="2">
        <v>2246</v>
      </c>
      <c r="H60" s="2">
        <v>87463</v>
      </c>
      <c r="I60" s="3">
        <v>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58861729</v>
      </c>
      <c r="E61" s="2">
        <v>982485</v>
      </c>
      <c r="F61" s="2">
        <v>67544</v>
      </c>
      <c r="G61" s="2">
        <v>645</v>
      </c>
      <c r="H61" s="2">
        <v>68189</v>
      </c>
      <c r="I61" s="3">
        <v>18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5568309</v>
      </c>
      <c r="E62" s="2">
        <v>33109</v>
      </c>
      <c r="F62" s="2">
        <v>2276</v>
      </c>
      <c r="G62" s="2">
        <v>5687</v>
      </c>
      <c r="H62" s="2">
        <v>7963</v>
      </c>
      <c r="I62" s="3">
        <v>21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3232624</v>
      </c>
      <c r="E63" s="2">
        <v>1086530</v>
      </c>
      <c r="F63" s="2">
        <v>74706</v>
      </c>
      <c r="G63" s="2">
        <v>306</v>
      </c>
      <c r="H63" s="2">
        <v>75012</v>
      </c>
      <c r="I63" s="3">
        <v>121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3207</v>
      </c>
      <c r="E64" s="2">
        <v>3082</v>
      </c>
      <c r="F64" s="2">
        <v>212</v>
      </c>
      <c r="G64" s="2">
        <v>0</v>
      </c>
      <c r="H64" s="2">
        <v>212</v>
      </c>
      <c r="I64" s="3">
        <v>4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101237348</v>
      </c>
      <c r="E65" s="2">
        <v>83024548</v>
      </c>
      <c r="F65" s="2">
        <v>5851465</v>
      </c>
      <c r="G65" s="2">
        <v>118688</v>
      </c>
      <c r="H65" s="2">
        <v>5970153</v>
      </c>
      <c r="I65" s="3">
        <v>121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47346088</v>
      </c>
      <c r="E66" s="2">
        <v>46048485</v>
      </c>
      <c r="F66" s="2">
        <v>3212942</v>
      </c>
      <c r="G66" s="2">
        <v>155630</v>
      </c>
      <c r="H66" s="2">
        <v>3368572</v>
      </c>
      <c r="I66" s="3">
        <v>55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414635382</v>
      </c>
      <c r="E67" s="2">
        <v>404919214</v>
      </c>
      <c r="F67" s="2">
        <v>29185149</v>
      </c>
      <c r="G67" s="2">
        <v>190276</v>
      </c>
      <c r="H67" s="2">
        <v>29375425</v>
      </c>
      <c r="I67" s="3">
        <v>436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118782899</v>
      </c>
      <c r="E68" s="2">
        <v>44361049</v>
      </c>
      <c r="F68" s="2">
        <v>3050917</v>
      </c>
      <c r="G68" s="2">
        <v>87400</v>
      </c>
      <c r="H68" s="2">
        <v>3138317</v>
      </c>
      <c r="I68" s="3">
        <v>238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89434168</v>
      </c>
      <c r="E69" s="2">
        <v>37177773</v>
      </c>
      <c r="F69" s="2">
        <v>2556002</v>
      </c>
      <c r="G69" s="2">
        <v>57613</v>
      </c>
      <c r="H69" s="2">
        <v>2613615</v>
      </c>
      <c r="I69" s="3">
        <v>378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48492760</v>
      </c>
      <c r="E70" s="2">
        <v>6105693</v>
      </c>
      <c r="F70" s="2">
        <v>485113</v>
      </c>
      <c r="G70" s="2">
        <v>4459</v>
      </c>
      <c r="H70" s="2">
        <v>489572</v>
      </c>
      <c r="I70" s="3">
        <v>62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42151424</v>
      </c>
      <c r="E71" s="2">
        <v>5961156</v>
      </c>
      <c r="F71" s="2">
        <v>414296</v>
      </c>
      <c r="G71" s="2">
        <v>10469</v>
      </c>
      <c r="H71" s="2">
        <v>424765</v>
      </c>
      <c r="I71" s="3">
        <v>24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32683178</v>
      </c>
      <c r="E72" s="2">
        <v>4395318</v>
      </c>
      <c r="F72" s="2">
        <v>307964</v>
      </c>
      <c r="G72" s="2">
        <v>9152</v>
      </c>
      <c r="H72" s="2">
        <v>317116</v>
      </c>
      <c r="I72" s="3">
        <v>35</v>
      </c>
    </row>
    <row r="73" spans="1:9" x14ac:dyDescent="0.2">
      <c r="D73" s="2">
        <f>SUM($D$2:D72)</f>
        <v>10690418497</v>
      </c>
      <c r="E73" s="2">
        <f>SUM($E$2:E72)</f>
        <v>2450699995</v>
      </c>
      <c r="F73" s="2">
        <f>SUM($F$2:F72)</f>
        <v>172922264</v>
      </c>
      <c r="G73" s="2">
        <f>SUM($G$2:G72)</f>
        <v>8828694</v>
      </c>
      <c r="H73" s="2">
        <f>SUM($H$2:H72)</f>
        <v>181750958</v>
      </c>
      <c r="I73" s="3">
        <f>SUM($I$2:I72)</f>
        <v>5609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WASHINGTON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 COUNTY BY INDUSTRY 2</vt:lpstr>
      <vt:lpstr>WASHINGTON_COUNTY_BY_INDUSTRY_2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2019-01-07T21:59:09Z</cp:lastPrinted>
  <dcterms:created xsi:type="dcterms:W3CDTF">2011-02-11T15:45:55Z</dcterms:created>
  <dcterms:modified xsi:type="dcterms:W3CDTF">2019-01-07T21:59:19Z</dcterms:modified>
</cp:coreProperties>
</file>