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WADENA COUNTY BY INDUSTRY 2017" sheetId="1" r:id="rId1"/>
  </sheets>
  <definedNames>
    <definedName name="WADENA_COUNTY_BY_INDUSTRY_2017">'WADENA COUNTY BY INDUSTRY 2017'!$A$1:$I$35</definedName>
  </definedNames>
  <calcPr calcId="162913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<sst xmlns="http://schemas.openxmlformats.org/spreadsheetml/2006/main" count="111" uniqueCount="45">
  <si>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</si>
  <si>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</si>
  <si>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</si>
  <si>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</si>
  <si>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</si>
  <si>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</si>
  <si>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</si>
  <si>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</si>
  <si>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</si>
  <si>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</si>
  <si>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WADENA</t>
  </si>
  <si>
    <t>236 CONSTRUCT -BUILDINGS</t>
  </si>
  <si>
    <t>238 CONSTRUCT -SPECIAL TRADES</t>
  </si>
  <si>
    <t>323 MFG -PRINTING, SUPPORT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</si>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</sst>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28515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24199933</v>
      </c>
      <c r="E2" s="2">
        <v>220</v>
      </c>
      <c r="F2" s="2">
        <v>15</v>
      </c>
      <c r="G2" s="2">
        <v>8024</v>
      </c>
      <c r="H2" s="2">
        <v>8039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5831766</v>
      </c>
      <c r="E3" s="2">
        <v>975717</v>
      </c>
      <c r="F3" s="2">
        <v>67082</v>
      </c>
      <c r="G3" s="2">
        <v>1989</v>
      </c>
      <c r="H3" s="2">
        <v>69071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1552239</v>
      </c>
      <c r="E4" s="2">
        <v>264323</v>
      </c>
      <c r="F4" s="2">
        <v>18171</v>
      </c>
      <c r="G4" s="2">
        <v>428</v>
      </c>
      <c r="H4" s="2">
        <v>18599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3444105</v>
      </c>
      <c r="E5" s="2">
        <v>1922475</v>
      </c>
      <c r="F5" s="2">
        <v>132170</v>
      </c>
      <c r="G5" s="2">
        <v>96</v>
      </c>
      <c r="H5" s="2">
        <v>132266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314889651</v>
      </c>
      <c r="E6" s="2">
        <v>2288622</v>
      </c>
      <c r="F6" s="2">
        <v>157344</v>
      </c>
      <c r="G6" s="2">
        <v>67302</v>
      </c>
      <c r="H6" s="2">
        <v>224646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31269767</v>
      </c>
      <c r="E7" s="2">
        <v>6057856</v>
      </c>
      <c r="F7" s="2">
        <v>416476</v>
      </c>
      <c r="G7" s="2">
        <v>528</v>
      </c>
      <c r="H7" s="2">
        <v>417004</v>
      </c>
      <c r="I7" s="3">
        <v>19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28973523</v>
      </c>
      <c r="E8" s="2">
        <v>19140982</v>
      </c>
      <c r="F8" s="2">
        <v>1315943</v>
      </c>
      <c r="G8" s="2">
        <v>617</v>
      </c>
      <c r="H8" s="2">
        <v>1316560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20437413</v>
      </c>
      <c r="E9" s="2">
        <v>6370055</v>
      </c>
      <c r="F9" s="2">
        <v>526480</v>
      </c>
      <c r="G9" s="2">
        <v>539</v>
      </c>
      <c r="H9" s="2">
        <v>527019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5321262</v>
      </c>
      <c r="E10" s="2">
        <v>317533</v>
      </c>
      <c r="F10" s="2">
        <v>21830</v>
      </c>
      <c r="G10" s="2">
        <v>78</v>
      </c>
      <c r="H10" s="2">
        <v>21908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25983243</v>
      </c>
      <c r="E11" s="2">
        <v>4240867</v>
      </c>
      <c r="F11" s="2">
        <v>291559</v>
      </c>
      <c r="G11" s="2">
        <v>3552</v>
      </c>
      <c r="H11" s="2">
        <v>295111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231012</v>
      </c>
      <c r="E12" s="2">
        <v>162545</v>
      </c>
      <c r="F12" s="2">
        <v>11175</v>
      </c>
      <c r="G12" s="2">
        <v>173</v>
      </c>
      <c r="H12" s="2">
        <v>11348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9253471</v>
      </c>
      <c r="E13" s="2">
        <v>990942</v>
      </c>
      <c r="F13" s="2">
        <v>68472</v>
      </c>
      <c r="G13" s="2">
        <v>153</v>
      </c>
      <c r="H13" s="2">
        <v>68625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50073742</v>
      </c>
      <c r="E14" s="2">
        <v>22167596</v>
      </c>
      <c r="F14" s="2">
        <v>1524025</v>
      </c>
      <c r="G14" s="2">
        <v>17480</v>
      </c>
      <c r="H14" s="2">
        <v>1541505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8120184</v>
      </c>
      <c r="E15" s="2">
        <v>6696995</v>
      </c>
      <c r="F15" s="2">
        <v>363358</v>
      </c>
      <c r="G15" s="2">
        <v>2338</v>
      </c>
      <c r="H15" s="2">
        <v>365696</v>
      </c>
      <c r="I15" s="3">
        <v>36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267527</v>
      </c>
      <c r="E16" s="2">
        <v>93542</v>
      </c>
      <c r="F16" s="2">
        <v>6430</v>
      </c>
      <c r="G16" s="2">
        <v>123</v>
      </c>
      <c r="H16" s="2">
        <v>6553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9127397</v>
      </c>
      <c r="E17" s="2">
        <v>36661</v>
      </c>
      <c r="F17" s="2">
        <v>2521</v>
      </c>
      <c r="G17" s="2">
        <v>21184</v>
      </c>
      <c r="H17" s="2">
        <v>23705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17726114</v>
      </c>
      <c r="E18" s="2">
        <v>750596</v>
      </c>
      <c r="F18" s="2">
        <v>51604</v>
      </c>
      <c r="G18" s="2">
        <v>15671</v>
      </c>
      <c r="H18" s="2">
        <v>67275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48996</v>
      </c>
      <c r="E19" s="2">
        <v>13437</v>
      </c>
      <c r="F19" s="2">
        <v>925</v>
      </c>
      <c r="G19" s="2">
        <v>2775</v>
      </c>
      <c r="H19" s="2">
        <v>3700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87489</v>
      </c>
      <c r="E20" s="2">
        <v>86314</v>
      </c>
      <c r="F20" s="2">
        <v>5935</v>
      </c>
      <c r="G20" s="2">
        <v>0</v>
      </c>
      <c r="H20" s="2">
        <v>5935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825378</v>
      </c>
      <c r="E21" s="2">
        <v>389407</v>
      </c>
      <c r="F21" s="2">
        <v>26768</v>
      </c>
      <c r="G21" s="2">
        <v>0</v>
      </c>
      <c r="H21" s="2">
        <v>26768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1885881</v>
      </c>
      <c r="E22" s="2">
        <v>209974</v>
      </c>
      <c r="F22" s="2">
        <v>14435</v>
      </c>
      <c r="G22" s="2">
        <v>113</v>
      </c>
      <c r="H22" s="2">
        <v>14548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1598357</v>
      </c>
      <c r="E23" s="2">
        <v>1196075</v>
      </c>
      <c r="F23" s="2">
        <v>82231</v>
      </c>
      <c r="G23" s="2">
        <v>1236</v>
      </c>
      <c r="H23" s="2">
        <v>83467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1535075</v>
      </c>
      <c r="E24" s="2">
        <v>294567</v>
      </c>
      <c r="F24" s="2">
        <v>20251</v>
      </c>
      <c r="G24" s="2">
        <v>0</v>
      </c>
      <c r="H24" s="2">
        <v>20251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1008246</v>
      </c>
      <c r="E25" s="2">
        <v>712074</v>
      </c>
      <c r="F25" s="2">
        <v>48956</v>
      </c>
      <c r="G25" s="2">
        <v>0</v>
      </c>
      <c r="H25" s="2">
        <v>48956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3365835</v>
      </c>
      <c r="E26" s="2">
        <v>552175</v>
      </c>
      <c r="F26" s="2">
        <v>37962</v>
      </c>
      <c r="G26" s="2">
        <v>823</v>
      </c>
      <c r="H26" s="2">
        <v>38785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46517</v>
      </c>
      <c r="E27" s="2">
        <v>46517</v>
      </c>
      <c r="F27" s="2">
        <v>3198</v>
      </c>
      <c r="G27" s="2">
        <v>0</v>
      </c>
      <c r="H27" s="2">
        <v>3198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1860556</v>
      </c>
      <c r="E28" s="2">
        <v>1761524</v>
      </c>
      <c r="F28" s="2">
        <v>126844</v>
      </c>
      <c r="G28" s="2">
        <v>12</v>
      </c>
      <c r="H28" s="2">
        <v>126856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1286370</v>
      </c>
      <c r="E29" s="2">
        <v>1232741</v>
      </c>
      <c r="F29" s="2">
        <v>84751</v>
      </c>
      <c r="G29" s="2">
        <v>44</v>
      </c>
      <c r="H29" s="2">
        <v>84795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13767822</v>
      </c>
      <c r="E30" s="2">
        <v>13398108</v>
      </c>
      <c r="F30" s="2">
        <v>941925</v>
      </c>
      <c r="G30" s="2">
        <v>557</v>
      </c>
      <c r="H30" s="2">
        <v>942482</v>
      </c>
      <c r="I30" s="3">
        <v>28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8286563</v>
      </c>
      <c r="E31" s="2">
        <v>2946979</v>
      </c>
      <c r="F31" s="2">
        <v>202614</v>
      </c>
      <c r="G31" s="2">
        <v>20018</v>
      </c>
      <c r="H31" s="2">
        <v>222632</v>
      </c>
      <c r="I31" s="3">
        <v>34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986192</v>
      </c>
      <c r="E32" s="2">
        <v>708320</v>
      </c>
      <c r="F32" s="2">
        <v>48699</v>
      </c>
      <c r="G32" s="2">
        <v>26</v>
      </c>
      <c r="H32" s="2">
        <v>48725</v>
      </c>
      <c r="I32" s="3">
        <v>27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1616094</v>
      </c>
      <c r="E33" s="2">
        <v>806780</v>
      </c>
      <c r="F33" s="2">
        <v>68685</v>
      </c>
      <c r="G33" s="2">
        <v>0</v>
      </c>
      <c r="H33" s="2">
        <v>68685</v>
      </c>
      <c r="I33" s="3">
        <v>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3799895</v>
      </c>
      <c r="E34" s="2">
        <v>3712080</v>
      </c>
      <c r="F34" s="2">
        <v>255207</v>
      </c>
      <c r="G34" s="2">
        <v>1874</v>
      </c>
      <c r="H34" s="2">
        <v>257081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102272394</v>
      </c>
      <c r="E35" s="2">
        <v>37034119</v>
      </c>
      <c r="F35" s="2">
        <v>2546095</v>
      </c>
      <c r="G35" s="2">
        <v>73308</v>
      </c>
      <c r="H35" s="2">
        <v>2619403</v>
      </c>
      <c r="I35" s="3">
        <v>51</v>
      </c>
    </row>
    <row r="36" spans="1:9" x14ac:dyDescent="0.2">
      <c r="D36" s="2">
        <f>SUM($D$2:D35)</f>
        <v>700980009</v>
      </c>
      <c r="E36" s="2">
        <f>SUM($E$2:E35)</f>
        <v>137578718</v>
      </c>
      <c r="F36" s="2">
        <f>SUM($F$2:F35)</f>
        <v>9490136</v>
      </c>
      <c r="G36" s="2">
        <f>SUM($G$2:G35)</f>
        <v>241061</v>
      </c>
      <c r="H36" s="2">
        <f>SUM($H$2:H35)</f>
        <v>9731197</v>
      </c>
      <c r="I36" s="3">
        <f>SUM($I$2:I35)</f>
        <v>431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WADENA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WADENA COUNTY BY INDUSTRY 2017</vt:lpstr>
      <vt:lpstr>WADENA_COUNTY_BY_INDUSTRY_2017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2019-01-07T21:57:19Z</cp:lastPrinted>
  <dcterms:created xsi:type="dcterms:W3CDTF">2011-02-11T15:45:55Z</dcterms:created>
  <dcterms:modified xsi:type="dcterms:W3CDTF">2019-01-07T21:57:28Z</dcterms:modified>
</cp:coreProperties>
</file>