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T PAUL PARK CITY BY INDUSTRY 2" sheetId="1" r:id="rId1"/>
  </sheets>
  <definedNames>
    <definedName name="ST_PAUL_PARK_CITY_BY_INDUSTRY_2">'ST PAUL PARK CITY BY INDUSTRY 2'!$A$1:$I$9</definedName>
  </definedNames>
  <calcPr calcId="162913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<sst xmlns="http://schemas.openxmlformats.org/spreadsheetml/2006/main" count="33" uniqueCount="19">
  <si>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</si>
  <si>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</si>
  <si>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</si>
  <si>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</si>
  <si>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</si>
  <si>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</si>
  <si>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</si>
  <si>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</si>
  <si>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</si>
  <si>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</si>
  <si>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ST PAUL PARK</t>
  </si>
  <si>
    <t>238 CONSTRUCT -SPECIAL TRADES</t>
  </si>
  <si>
    <t>441 RETL -VEHICLES, PARTS</t>
  </si>
  <si>
    <t>453 RETL -MISC STORE RETAILER</t>
  </si>
  <si>
    <t>454 RETL -NONSTORE RETAILERS</t>
  </si>
  <si>
    <t>561 ADMIN, SUPPORT SERVICES</t>
  </si>
  <si>
    <t>722 FOOD SERV, DRNKING PLACES</t>
  </si>
  <si>
    <t>811 REPAIR, MAINTENANCE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</si>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</sst>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14062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140625" style="2" bestFit="1" customWidth="1"/>
    <col min="7" max="7" width="9.8554687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9070821</v>
      </c>
      <c r="E2" s="2">
        <v>74755</v>
      </c>
      <c r="F2" s="2">
        <v>5140</v>
      </c>
      <c r="G2" s="2">
        <v>2246</v>
      </c>
      <c r="H2" s="2">
        <v>7386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17131367</v>
      </c>
      <c r="E3" s="2">
        <v>1193438</v>
      </c>
      <c r="F3" s="2">
        <v>82050</v>
      </c>
      <c r="G3" s="2">
        <v>1706</v>
      </c>
      <c r="H3" s="2">
        <v>83756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7226589</v>
      </c>
      <c r="E4" s="2">
        <v>1590143</v>
      </c>
      <c r="F4" s="2">
        <v>120308</v>
      </c>
      <c r="G4" s="2">
        <v>519</v>
      </c>
      <c r="H4" s="2">
        <v>120827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445110</v>
      </c>
      <c r="E5" s="2">
        <v>165760</v>
      </c>
      <c r="F5" s="2">
        <v>11396</v>
      </c>
      <c r="G5" s="2">
        <v>0</v>
      </c>
      <c r="H5" s="2">
        <v>11396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2757664</v>
      </c>
      <c r="E6" s="2">
        <v>1616386</v>
      </c>
      <c r="F6" s="2">
        <v>111128</v>
      </c>
      <c r="G6" s="2">
        <v>591</v>
      </c>
      <c r="H6" s="2">
        <v>111719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2943838</v>
      </c>
      <c r="E7" s="2">
        <v>2891362</v>
      </c>
      <c r="F7" s="2">
        <v>224867</v>
      </c>
      <c r="G7" s="2">
        <v>3414</v>
      </c>
      <c r="H7" s="2">
        <v>228281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7301764</v>
      </c>
      <c r="E8" s="2">
        <v>1427232</v>
      </c>
      <c r="F8" s="2">
        <v>98125</v>
      </c>
      <c r="G8" s="2">
        <v>7973</v>
      </c>
      <c r="H8" s="2">
        <v>106098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2322256001</v>
      </c>
      <c r="E9" s="2">
        <v>17587248</v>
      </c>
      <c r="F9" s="2">
        <v>1223599</v>
      </c>
      <c r="G9" s="2">
        <v>1662440</v>
      </c>
      <c r="H9" s="2">
        <v>2886039</v>
      </c>
      <c r="I9" s="3">
        <v>31</v>
      </c>
    </row>
    <row r="10" spans="1:9" x14ac:dyDescent="0.2">
      <c r="D10" s="2">
        <f>SUM($D$2:D9)</f>
        <v>2369133154</v>
      </c>
      <c r="E10" s="2">
        <f>SUM($E$2:E9)</f>
        <v>26546324</v>
      </c>
      <c r="F10" s="2">
        <f>SUM($F$2:F9)</f>
        <v>1876613</v>
      </c>
      <c r="G10" s="2">
        <f>SUM($G$2:G9)</f>
        <v>1678889</v>
      </c>
      <c r="H10" s="2">
        <f>SUM($H$2:H9)</f>
        <v>3555502</v>
      </c>
      <c r="I10" s="3">
        <f>SUM($I$2:I9)</f>
        <v>80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PAUL PARK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PAUL PARK CITY BY INDUSTRY 2</vt:lpstr>
      <vt:lpstr>ST_PAUL_PARK_CITY_BY_INDUSTRY_2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2019-01-07T20:12:05Z</cp:lastPrinted>
  <dcterms:created xsi:type="dcterms:W3CDTF">2011-02-11T15:45:55Z</dcterms:created>
  <dcterms:modified xsi:type="dcterms:W3CDTF">2019-01-07T20:12:14Z</dcterms:modified>
</cp:coreProperties>
</file>