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 PAUL CITY BY INDUSTRY 2017" sheetId="1" r:id="rId1"/>
  </sheets>
  <definedNames>
    <definedName name="ST_PAUL_CITY_BY_INDUSTRY_2017">'ST PAUL CITY BY INDUSTRY 2017'!$A$1:$I$73</definedName>
  </definedNames>
  <calcPr calcId="162913"/>
</workbook>
</file>

<file path=xl/calcChain.xml><?xml version="1.0" encoding="utf-8"?>
<calcChain xmlns="http://schemas.openxmlformats.org/spreadsheetml/2006/main">
  <c r="I74" i="1" l="1"/>
  <c r="H74" i="1"/>
  <c r="G74" i="1"/>
  <c r="F74" i="1"/>
  <c r="E74" i="1"/>
  <c r="D74" i="1"/>
</calcChain>
</file>

<file path=xl/sharedStrings.xml><?xml version="1.0" encoding="utf-8"?>
<sst xmlns="http://schemas.openxmlformats.org/spreadsheetml/2006/main" count="225" uniqueCount="83">
  <si>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</si>
  <si>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</si>
  <si>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</si>
  <si>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</si>
  <si>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</si>
  <si>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</si>
  <si>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</si>
  <si>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</si>
  <si>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</si>
  <si>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</si>
  <si>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 PAUL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</si>
  <si>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</si>
  <si>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</si>
  <si>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</si>
  <si>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</si>
  <si>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</si>
  <si>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</si>
  <si>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</si>
  <si>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</si>
  <si>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</si>
  <si>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</si>
  <si>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</si>
  <si>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</si>
  <si>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</si>
  <si>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</si>
  <si>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</si>
  <si>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</si>
  <si>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</si>
  <si>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</si>
  <si>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</si>
  <si>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</si>
  <si>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</si>
  <si>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</si>
  <si>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</si>
  <si>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</si>
  <si>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</si>
  <si>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</si>
  <si>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</si>
  <si>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</si>
  <si>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</si>
  <si>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</si>
  <si>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</si>
  <si>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</si>
  <si>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</si>
  <si>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</si>
  <si>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</si>
  <si>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</si>
  <si>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</si>
  <si>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</si>
  <si>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</si>
  <si>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</si>
  <si>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</si>
  <si>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512 INFO -MOVIES, MUSIC IND</t>
  </si>
  <si>
    <t>515 INFO -BROADCASTING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</si>
  <si>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</si>
  <si>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</si>
  <si>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</si>
  <si>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</si>
  <si>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</si>
  <si>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</si>
  <si>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</si>
  <si>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</si>
  <si>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</si>
  <si>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</si>
  <si>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</si>
  <si>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</si>
  <si>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</si>
  <si>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</si>
  <si>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</si>
  <si>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</si>
  <si>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</si>
  <si>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</si>
  <si>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</si>
  <si>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</si>
  <si>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</si>
  <si>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</si>
  <si>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</si>
  <si>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</si>
  <si>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</si>
  <si>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</si>
  <si>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</si>
  <si>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923 ADMIN -HUMAN RESOURCE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</si>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</sst>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8332453</v>
      </c>
      <c r="E2" s="2">
        <v>273962</v>
      </c>
      <c r="F2" s="2">
        <v>18834</v>
      </c>
      <c r="G2" s="2">
        <v>52</v>
      </c>
      <c r="H2" s="2">
        <v>18886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39756395</v>
      </c>
      <c r="E3" s="2">
        <v>15045730</v>
      </c>
      <c r="F3" s="2">
        <v>1034394</v>
      </c>
      <c r="G3" s="2">
        <v>2091</v>
      </c>
      <c r="H3" s="2">
        <v>1036485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84024948</v>
      </c>
      <c r="E4" s="2">
        <v>3994937</v>
      </c>
      <c r="F4" s="2">
        <v>274651</v>
      </c>
      <c r="G4" s="2">
        <v>280577</v>
      </c>
      <c r="H4" s="2">
        <v>555228</v>
      </c>
      <c r="I4" s="3">
        <v>40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4391584</v>
      </c>
      <c r="E5" s="2">
        <v>158687</v>
      </c>
      <c r="F5" s="2">
        <v>10911</v>
      </c>
      <c r="G5" s="2">
        <v>141</v>
      </c>
      <c r="H5" s="2">
        <v>11052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660850832</v>
      </c>
      <c r="E6" s="2">
        <v>30684634</v>
      </c>
      <c r="F6" s="2">
        <v>2109575</v>
      </c>
      <c r="G6" s="2">
        <v>1121915</v>
      </c>
      <c r="H6" s="2">
        <v>3231490</v>
      </c>
      <c r="I6" s="3">
        <v>130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185345831</v>
      </c>
      <c r="E7" s="2">
        <v>7054934</v>
      </c>
      <c r="F7" s="2">
        <v>485030</v>
      </c>
      <c r="G7" s="2">
        <v>35875</v>
      </c>
      <c r="H7" s="2">
        <v>520905</v>
      </c>
      <c r="I7" s="3">
        <v>47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6662286</v>
      </c>
      <c r="E8" s="2">
        <v>5012273</v>
      </c>
      <c r="F8" s="2">
        <v>441710</v>
      </c>
      <c r="G8" s="2">
        <v>33577</v>
      </c>
      <c r="H8" s="2">
        <v>475287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495765</v>
      </c>
      <c r="E9" s="2">
        <v>386568</v>
      </c>
      <c r="F9" s="2">
        <v>26580</v>
      </c>
      <c r="G9" s="2">
        <v>0</v>
      </c>
      <c r="H9" s="2">
        <v>26580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3691591</v>
      </c>
      <c r="E10" s="2">
        <v>342196</v>
      </c>
      <c r="F10" s="2">
        <v>23528</v>
      </c>
      <c r="G10" s="2">
        <v>65</v>
      </c>
      <c r="H10" s="2">
        <v>23593</v>
      </c>
      <c r="I10" s="3">
        <v>18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3092048</v>
      </c>
      <c r="E11" s="2">
        <v>98629</v>
      </c>
      <c r="F11" s="2">
        <v>6782</v>
      </c>
      <c r="G11" s="2">
        <v>5</v>
      </c>
      <c r="H11" s="2">
        <v>6787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16286862</v>
      </c>
      <c r="E12" s="2">
        <v>3600201</v>
      </c>
      <c r="F12" s="2">
        <v>247513</v>
      </c>
      <c r="G12" s="2">
        <v>977</v>
      </c>
      <c r="H12" s="2">
        <v>248490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82542436</v>
      </c>
      <c r="E13" s="2">
        <v>2484458</v>
      </c>
      <c r="F13" s="2">
        <v>170810</v>
      </c>
      <c r="G13" s="2">
        <v>7231</v>
      </c>
      <c r="H13" s="2">
        <v>178041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151208385</v>
      </c>
      <c r="E14" s="2">
        <v>17837597</v>
      </c>
      <c r="F14" s="2">
        <v>1226339</v>
      </c>
      <c r="G14" s="2">
        <v>19248</v>
      </c>
      <c r="H14" s="2">
        <v>1245587</v>
      </c>
      <c r="I14" s="3">
        <v>53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164836706</v>
      </c>
      <c r="E15" s="2">
        <v>30619486</v>
      </c>
      <c r="F15" s="2">
        <v>2105088</v>
      </c>
      <c r="G15" s="2">
        <v>702413</v>
      </c>
      <c r="H15" s="2">
        <v>2807501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53448944</v>
      </c>
      <c r="E16" s="2">
        <v>7280407</v>
      </c>
      <c r="F16" s="2">
        <v>500529</v>
      </c>
      <c r="G16" s="2">
        <v>1031</v>
      </c>
      <c r="H16" s="2">
        <v>501560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264240951</v>
      </c>
      <c r="E17" s="2">
        <v>9376147</v>
      </c>
      <c r="F17" s="2">
        <v>644614</v>
      </c>
      <c r="G17" s="2">
        <v>245482</v>
      </c>
      <c r="H17" s="2">
        <v>890096</v>
      </c>
      <c r="I17" s="3">
        <v>37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67231936</v>
      </c>
      <c r="E18" s="2">
        <v>2104453</v>
      </c>
      <c r="F18" s="2">
        <v>153692</v>
      </c>
      <c r="G18" s="2">
        <v>57451</v>
      </c>
      <c r="H18" s="2">
        <v>211143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14320508</v>
      </c>
      <c r="E19" s="2">
        <v>207500</v>
      </c>
      <c r="F19" s="2">
        <v>14266</v>
      </c>
      <c r="G19" s="2">
        <v>60</v>
      </c>
      <c r="H19" s="2">
        <v>14326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53866893</v>
      </c>
      <c r="E20" s="2">
        <v>22603596</v>
      </c>
      <c r="F20" s="2">
        <v>1553998</v>
      </c>
      <c r="G20" s="2">
        <v>7779</v>
      </c>
      <c r="H20" s="2">
        <v>1561777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6968635</v>
      </c>
      <c r="E21" s="2">
        <v>3274200</v>
      </c>
      <c r="F21" s="2">
        <v>225099</v>
      </c>
      <c r="G21" s="2">
        <v>20773</v>
      </c>
      <c r="H21" s="2">
        <v>245872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39738149</v>
      </c>
      <c r="E22" s="2">
        <v>5496957</v>
      </c>
      <c r="F22" s="2">
        <v>377913</v>
      </c>
      <c r="G22" s="2">
        <v>5442</v>
      </c>
      <c r="H22" s="2">
        <v>383355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153986581</v>
      </c>
      <c r="E23" s="2">
        <v>50427770</v>
      </c>
      <c r="F23" s="2">
        <v>3466910</v>
      </c>
      <c r="G23" s="2">
        <v>14794</v>
      </c>
      <c r="H23" s="2">
        <v>3481704</v>
      </c>
      <c r="I23" s="3">
        <v>69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741074044</v>
      </c>
      <c r="E24" s="2">
        <v>184757811</v>
      </c>
      <c r="F24" s="2">
        <v>12702102</v>
      </c>
      <c r="G24" s="2">
        <v>240404</v>
      </c>
      <c r="H24" s="2">
        <v>12942506</v>
      </c>
      <c r="I24" s="3">
        <v>130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1471957594</v>
      </c>
      <c r="E25" s="2">
        <v>31302424</v>
      </c>
      <c r="F25" s="2">
        <v>2205688</v>
      </c>
      <c r="G25" s="2">
        <v>204396</v>
      </c>
      <c r="H25" s="2">
        <v>2410084</v>
      </c>
      <c r="I25" s="3">
        <v>68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1921637</v>
      </c>
      <c r="E26" s="2">
        <v>151367</v>
      </c>
      <c r="F26" s="2">
        <v>10416</v>
      </c>
      <c r="G26" s="2">
        <v>14</v>
      </c>
      <c r="H26" s="2">
        <v>10430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83663769</v>
      </c>
      <c r="E27" s="2">
        <v>37382821</v>
      </c>
      <c r="F27" s="2">
        <v>2570124</v>
      </c>
      <c r="G27" s="2">
        <v>19244</v>
      </c>
      <c r="H27" s="2">
        <v>2589368</v>
      </c>
      <c r="I27" s="3">
        <v>52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77631860</v>
      </c>
      <c r="E28" s="2">
        <v>24992111</v>
      </c>
      <c r="F28" s="2">
        <v>1719613</v>
      </c>
      <c r="G28" s="2">
        <v>975443</v>
      </c>
      <c r="H28" s="2">
        <v>2695056</v>
      </c>
      <c r="I28" s="3">
        <v>55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394890372</v>
      </c>
      <c r="E29" s="2">
        <v>229945000</v>
      </c>
      <c r="F29" s="2">
        <v>15808713</v>
      </c>
      <c r="G29" s="2">
        <v>29361</v>
      </c>
      <c r="H29" s="2">
        <v>15838074</v>
      </c>
      <c r="I29" s="3">
        <v>50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194240194</v>
      </c>
      <c r="E30" s="2">
        <v>151444082</v>
      </c>
      <c r="F30" s="2">
        <v>10415544</v>
      </c>
      <c r="G30" s="2">
        <v>940262</v>
      </c>
      <c r="H30" s="2">
        <v>11355806</v>
      </c>
      <c r="I30" s="3">
        <v>51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776264317</v>
      </c>
      <c r="E31" s="2">
        <v>184160737</v>
      </c>
      <c r="F31" s="2">
        <v>14479779</v>
      </c>
      <c r="G31" s="2">
        <v>109806</v>
      </c>
      <c r="H31" s="2">
        <v>14589585</v>
      </c>
      <c r="I31" s="3">
        <v>255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454210951</v>
      </c>
      <c r="E32" s="2">
        <v>57387739</v>
      </c>
      <c r="F32" s="2">
        <v>3945399</v>
      </c>
      <c r="G32" s="2">
        <v>75292</v>
      </c>
      <c r="H32" s="2">
        <v>4020691</v>
      </c>
      <c r="I32" s="3">
        <v>112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244806183</v>
      </c>
      <c r="E33" s="2">
        <v>33066193</v>
      </c>
      <c r="F33" s="2">
        <v>2273347</v>
      </c>
      <c r="G33" s="2">
        <v>19165</v>
      </c>
      <c r="H33" s="2">
        <v>2292512</v>
      </c>
      <c r="I33" s="3">
        <v>65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88585901</v>
      </c>
      <c r="E34" s="2">
        <v>31236520</v>
      </c>
      <c r="F34" s="2">
        <v>2147508</v>
      </c>
      <c r="G34" s="2">
        <v>21063</v>
      </c>
      <c r="H34" s="2">
        <v>2168571</v>
      </c>
      <c r="I34" s="3">
        <v>144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41562389</v>
      </c>
      <c r="E35" s="2">
        <v>25339116</v>
      </c>
      <c r="F35" s="2">
        <v>1742063</v>
      </c>
      <c r="G35" s="2">
        <v>19425</v>
      </c>
      <c r="H35" s="2">
        <v>1761488</v>
      </c>
      <c r="I35" s="3">
        <v>126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244199028</v>
      </c>
      <c r="E36" s="2">
        <v>119293003</v>
      </c>
      <c r="F36" s="2">
        <v>8280324</v>
      </c>
      <c r="G36" s="2">
        <v>171154</v>
      </c>
      <c r="H36" s="2">
        <v>8451478</v>
      </c>
      <c r="I36" s="3">
        <v>39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191962419</v>
      </c>
      <c r="E37" s="2">
        <v>63004949</v>
      </c>
      <c r="F37" s="2">
        <v>4331578</v>
      </c>
      <c r="G37" s="2">
        <v>38677</v>
      </c>
      <c r="H37" s="2">
        <v>4370255</v>
      </c>
      <c r="I37" s="3">
        <v>406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28155553</v>
      </c>
      <c r="E38" s="2">
        <v>11709527</v>
      </c>
      <c r="F38" s="2">
        <v>827979</v>
      </c>
      <c r="G38" s="2">
        <v>20489</v>
      </c>
      <c r="H38" s="2">
        <v>848468</v>
      </c>
      <c r="I38" s="3">
        <v>203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43727222</v>
      </c>
      <c r="E39" s="2">
        <v>7781523</v>
      </c>
      <c r="F39" s="2">
        <v>534981</v>
      </c>
      <c r="G39" s="2">
        <v>88242</v>
      </c>
      <c r="H39" s="2">
        <v>623223</v>
      </c>
      <c r="I39" s="3">
        <v>19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3207320</v>
      </c>
      <c r="E40" s="2">
        <v>217854</v>
      </c>
      <c r="F40" s="2">
        <v>14978</v>
      </c>
      <c r="G40" s="2">
        <v>472</v>
      </c>
      <c r="H40" s="2">
        <v>15450</v>
      </c>
      <c r="I40" s="3">
        <v>10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37029283</v>
      </c>
      <c r="E41" s="2">
        <v>3097986</v>
      </c>
      <c r="F41" s="2">
        <v>212991</v>
      </c>
      <c r="G41" s="2">
        <v>10278</v>
      </c>
      <c r="H41" s="2">
        <v>223269</v>
      </c>
      <c r="I41" s="3">
        <v>26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15313179</v>
      </c>
      <c r="E42" s="2">
        <v>2792899</v>
      </c>
      <c r="F42" s="2">
        <v>192011</v>
      </c>
      <c r="G42" s="2">
        <v>7050</v>
      </c>
      <c r="H42" s="2">
        <v>199061</v>
      </c>
      <c r="I42" s="3">
        <v>28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14047341</v>
      </c>
      <c r="E43" s="2">
        <v>3175894</v>
      </c>
      <c r="F43" s="2">
        <v>218350</v>
      </c>
      <c r="G43" s="2">
        <v>7383</v>
      </c>
      <c r="H43" s="2">
        <v>225733</v>
      </c>
      <c r="I43" s="3">
        <v>50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38973544</v>
      </c>
      <c r="E44" s="2">
        <v>126930</v>
      </c>
      <c r="F44" s="2">
        <v>8727</v>
      </c>
      <c r="G44" s="2">
        <v>45054</v>
      </c>
      <c r="H44" s="2">
        <v>53781</v>
      </c>
      <c r="I44" s="3">
        <v>11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32020368</v>
      </c>
      <c r="E45" s="2">
        <v>31539671</v>
      </c>
      <c r="F45" s="2">
        <v>2168357</v>
      </c>
      <c r="G45" s="2">
        <v>1089118</v>
      </c>
      <c r="H45" s="2">
        <v>3257475</v>
      </c>
      <c r="I45" s="3">
        <v>27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15773912</v>
      </c>
      <c r="E46" s="2">
        <v>2157235</v>
      </c>
      <c r="F46" s="2">
        <v>148311</v>
      </c>
      <c r="G46" s="2">
        <v>22</v>
      </c>
      <c r="H46" s="2">
        <v>148333</v>
      </c>
      <c r="I46" s="3">
        <v>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525089322</v>
      </c>
      <c r="E47" s="2">
        <v>79942441</v>
      </c>
      <c r="F47" s="2">
        <v>5496057</v>
      </c>
      <c r="G47" s="2">
        <v>326510</v>
      </c>
      <c r="H47" s="2">
        <v>5822567</v>
      </c>
      <c r="I47" s="3">
        <v>48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83114632</v>
      </c>
      <c r="E48" s="2">
        <v>1520153</v>
      </c>
      <c r="F48" s="2">
        <v>104514</v>
      </c>
      <c r="G48" s="2">
        <v>109063</v>
      </c>
      <c r="H48" s="2">
        <v>213577</v>
      </c>
      <c r="I48" s="3">
        <v>27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54517071</v>
      </c>
      <c r="E49" s="2">
        <v>57909</v>
      </c>
      <c r="F49" s="2">
        <v>3981</v>
      </c>
      <c r="G49" s="2">
        <v>1469</v>
      </c>
      <c r="H49" s="2">
        <v>5450</v>
      </c>
      <c r="I49" s="3">
        <v>12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3473552</v>
      </c>
      <c r="E50" s="2">
        <v>1351</v>
      </c>
      <c r="F50" s="2">
        <v>93</v>
      </c>
      <c r="G50" s="2">
        <v>296225</v>
      </c>
      <c r="H50" s="2">
        <v>296318</v>
      </c>
      <c r="I50" s="3">
        <v>13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59869403</v>
      </c>
      <c r="E51" s="2">
        <v>7519476</v>
      </c>
      <c r="F51" s="2">
        <v>516972</v>
      </c>
      <c r="G51" s="2">
        <v>42066</v>
      </c>
      <c r="H51" s="2">
        <v>559038</v>
      </c>
      <c r="I51" s="3">
        <v>119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47571010</v>
      </c>
      <c r="E52" s="2">
        <v>24875424</v>
      </c>
      <c r="F52" s="2">
        <v>2265819</v>
      </c>
      <c r="G52" s="2">
        <v>12010</v>
      </c>
      <c r="H52" s="2">
        <v>2277829</v>
      </c>
      <c r="I52" s="3">
        <v>58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1011223714</v>
      </c>
      <c r="E53" s="2">
        <v>41788334</v>
      </c>
      <c r="F53" s="2">
        <v>2872951</v>
      </c>
      <c r="G53" s="2">
        <v>409822</v>
      </c>
      <c r="H53" s="2">
        <v>3282773</v>
      </c>
      <c r="I53" s="3">
        <v>638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157424105</v>
      </c>
      <c r="E54" s="2">
        <v>2656446</v>
      </c>
      <c r="F54" s="2">
        <v>192195</v>
      </c>
      <c r="G54" s="2">
        <v>26406</v>
      </c>
      <c r="H54" s="2">
        <v>218601</v>
      </c>
      <c r="I54" s="3">
        <v>13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336835436</v>
      </c>
      <c r="E55" s="2">
        <v>135605266</v>
      </c>
      <c r="F55" s="2">
        <v>9350831</v>
      </c>
      <c r="G55" s="2">
        <v>326488</v>
      </c>
      <c r="H55" s="2">
        <v>9677319</v>
      </c>
      <c r="I55" s="3">
        <v>318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23057686</v>
      </c>
      <c r="E56" s="2">
        <v>547349</v>
      </c>
      <c r="F56" s="2">
        <v>37633</v>
      </c>
      <c r="G56" s="2">
        <v>21166</v>
      </c>
      <c r="H56" s="2">
        <v>58799</v>
      </c>
      <c r="I56" s="3">
        <v>12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97265358</v>
      </c>
      <c r="E57" s="2">
        <v>14697991</v>
      </c>
      <c r="F57" s="2">
        <v>1012652</v>
      </c>
      <c r="G57" s="2">
        <v>13355</v>
      </c>
      <c r="H57" s="2">
        <v>1026007</v>
      </c>
      <c r="I57" s="3">
        <v>77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873389128</v>
      </c>
      <c r="E58" s="2">
        <v>4176741</v>
      </c>
      <c r="F58" s="2">
        <v>287950</v>
      </c>
      <c r="G58" s="2">
        <v>308372</v>
      </c>
      <c r="H58" s="2">
        <v>596322</v>
      </c>
      <c r="I58" s="3">
        <v>314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1622218193</v>
      </c>
      <c r="E59" s="2">
        <v>9910912</v>
      </c>
      <c r="F59" s="2">
        <v>681377</v>
      </c>
      <c r="G59" s="2">
        <v>147985</v>
      </c>
      <c r="H59" s="2">
        <v>829362</v>
      </c>
      <c r="I59" s="3">
        <v>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15012342</v>
      </c>
      <c r="E60" s="2">
        <v>530126</v>
      </c>
      <c r="F60" s="2">
        <v>38676</v>
      </c>
      <c r="G60" s="2">
        <v>4636</v>
      </c>
      <c r="H60" s="2">
        <v>43312</v>
      </c>
      <c r="I60" s="3">
        <v>14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11081904</v>
      </c>
      <c r="E61" s="2">
        <v>512397</v>
      </c>
      <c r="F61" s="2">
        <v>35228</v>
      </c>
      <c r="G61" s="2">
        <v>4262</v>
      </c>
      <c r="H61" s="2">
        <v>39490</v>
      </c>
      <c r="I61" s="3">
        <v>30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168384838</v>
      </c>
      <c r="E62" s="2">
        <v>137904284</v>
      </c>
      <c r="F62" s="2">
        <v>9495874</v>
      </c>
      <c r="G62" s="2">
        <v>118051</v>
      </c>
      <c r="H62" s="2">
        <v>9613925</v>
      </c>
      <c r="I62" s="3">
        <v>218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6357835</v>
      </c>
      <c r="E63" s="2">
        <v>4434367</v>
      </c>
      <c r="F63" s="2">
        <v>305193</v>
      </c>
      <c r="G63" s="2">
        <v>3</v>
      </c>
      <c r="H63" s="2">
        <v>305196</v>
      </c>
      <c r="I63" s="3">
        <v>10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53176081</v>
      </c>
      <c r="E64" s="2">
        <v>36078463</v>
      </c>
      <c r="F64" s="2">
        <v>2560561</v>
      </c>
      <c r="G64" s="2">
        <v>39285</v>
      </c>
      <c r="H64" s="2">
        <v>2599846</v>
      </c>
      <c r="I64" s="3">
        <v>65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100352883</v>
      </c>
      <c r="E65" s="2">
        <v>98801420</v>
      </c>
      <c r="F65" s="2">
        <v>6933879</v>
      </c>
      <c r="G65" s="2">
        <v>84000</v>
      </c>
      <c r="H65" s="2">
        <v>7017879</v>
      </c>
      <c r="I65" s="3">
        <v>32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653140294</v>
      </c>
      <c r="E66" s="2">
        <v>599644982</v>
      </c>
      <c r="F66" s="2">
        <v>44074582</v>
      </c>
      <c r="G66" s="2">
        <v>155706</v>
      </c>
      <c r="H66" s="2">
        <v>44230288</v>
      </c>
      <c r="I66" s="3">
        <v>729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119303065</v>
      </c>
      <c r="E67" s="2">
        <v>49590394</v>
      </c>
      <c r="F67" s="2">
        <v>3409374</v>
      </c>
      <c r="G67" s="2">
        <v>123059</v>
      </c>
      <c r="H67" s="2">
        <v>3532433</v>
      </c>
      <c r="I67" s="3">
        <v>233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180820619</v>
      </c>
      <c r="E68" s="2">
        <v>113200650</v>
      </c>
      <c r="F68" s="2">
        <v>7786439</v>
      </c>
      <c r="G68" s="2">
        <v>103268</v>
      </c>
      <c r="H68" s="2">
        <v>7889707</v>
      </c>
      <c r="I68" s="3">
        <v>407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105205198</v>
      </c>
      <c r="E69" s="2">
        <v>13992537</v>
      </c>
      <c r="F69" s="2">
        <v>1040026</v>
      </c>
      <c r="G69" s="2">
        <v>84646</v>
      </c>
      <c r="H69" s="2">
        <v>1124672</v>
      </c>
      <c r="I69" s="3">
        <v>143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1451592</v>
      </c>
      <c r="E70" s="2">
        <v>3210</v>
      </c>
      <c r="F70" s="2">
        <v>220</v>
      </c>
      <c r="G70" s="2">
        <v>9839</v>
      </c>
      <c r="H70" s="2">
        <v>10059</v>
      </c>
      <c r="I70" s="3">
        <v>5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1115196948</v>
      </c>
      <c r="E71" s="2">
        <v>9383465</v>
      </c>
      <c r="F71" s="2">
        <v>645112</v>
      </c>
      <c r="G71" s="2">
        <v>28143451</v>
      </c>
      <c r="H71" s="2">
        <v>28788563</v>
      </c>
      <c r="I71" s="3">
        <v>14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8184545</v>
      </c>
      <c r="E72" s="2">
        <v>835158</v>
      </c>
      <c r="F72" s="2">
        <v>57416</v>
      </c>
      <c r="G72" s="2">
        <v>0</v>
      </c>
      <c r="H72" s="2">
        <v>57416</v>
      </c>
      <c r="I72" s="3">
        <v>4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174453374</v>
      </c>
      <c r="E73" s="2">
        <v>86781815</v>
      </c>
      <c r="F73" s="2">
        <v>5980244</v>
      </c>
      <c r="G73" s="2">
        <v>1906971</v>
      </c>
      <c r="H73" s="2">
        <v>7887215</v>
      </c>
      <c r="I73" s="3">
        <v>36</v>
      </c>
    </row>
    <row r="74" spans="1:9" x14ac:dyDescent="0.2">
      <c r="D74" s="2">
        <f>SUM($D$2:D73)</f>
        <v>14907709227</v>
      </c>
      <c r="E74" s="2">
        <f>SUM($E$2:E73)</f>
        <v>2929421775</v>
      </c>
      <c r="F74" s="2">
        <f>SUM($F$2:F73)</f>
        <v>207263498</v>
      </c>
      <c r="G74" s="2">
        <f>SUM($G$2:G73)</f>
        <v>39506907</v>
      </c>
      <c r="H74" s="2">
        <f>SUM($H$2:H73)</f>
        <v>246770405</v>
      </c>
      <c r="I74" s="3">
        <f>SUM($I$2:I73)</f>
        <v>6110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PAUL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PAUL CITY BY INDUSTRY 2017</vt:lpstr>
      <vt:lpstr>ST_PAUL_CITY_BY_INDUSTRY_2017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2019-01-07T20:11:14Z</cp:lastPrinted>
  <dcterms:created xsi:type="dcterms:W3CDTF">2011-02-11T15:45:55Z</dcterms:created>
  <dcterms:modified xsi:type="dcterms:W3CDTF">2019-01-07T20:11:38Z</dcterms:modified>
</cp:coreProperties>
</file>