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T ANTHONY CITY BY INDUSTRY 201" sheetId="1" r:id="rId1"/>
  </sheets>
  <definedNames>
    <definedName name="ST_ANTHONY_CITY_BY_INDUSTRY_201">'ST ANTHONY CITY BY INDUSTRY 201'!$A$1:$I$22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<sst xmlns="http://schemas.openxmlformats.org/spreadsheetml/2006/main" count="72" uniqueCount="32">
  <si>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</si>
  <si>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</si>
  <si>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</si>
  <si>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</si>
  <si>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</si>
  <si>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</si>
  <si>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</si>
  <si>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</si>
  <si>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</si>
  <si>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</si>
  <si>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ST ANTHONY</t>
  </si>
  <si>
    <t>238 CONSTRUCT -SPECIAL TRADES</t>
  </si>
  <si>
    <t>323 MFG -PRINTING, SUPPORT</t>
  </si>
  <si>
    <t>423 WHOLESALE -DURABLE</t>
  </si>
  <si>
    <t>441 RETL -VEHICLES, PARTS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</si>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</sst>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1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15331082</v>
      </c>
      <c r="E2" s="2">
        <v>434080</v>
      </c>
      <c r="F2" s="2">
        <v>29841</v>
      </c>
      <c r="G2" s="2">
        <v>11021</v>
      </c>
      <c r="H2" s="2">
        <v>40862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10839658</v>
      </c>
      <c r="E3" s="2">
        <v>353356</v>
      </c>
      <c r="F3" s="2">
        <v>24293</v>
      </c>
      <c r="G3" s="2">
        <v>2857</v>
      </c>
      <c r="H3" s="2">
        <v>27150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11120030</v>
      </c>
      <c r="E4" s="2">
        <v>3368851</v>
      </c>
      <c r="F4" s="2">
        <v>231609</v>
      </c>
      <c r="G4" s="2">
        <v>1601</v>
      </c>
      <c r="H4" s="2">
        <v>233210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3147987</v>
      </c>
      <c r="E5" s="2">
        <v>2371331</v>
      </c>
      <c r="F5" s="2">
        <v>163030</v>
      </c>
      <c r="G5" s="2">
        <v>1549</v>
      </c>
      <c r="H5" s="2">
        <v>164579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48598159</v>
      </c>
      <c r="E6" s="2">
        <v>11736623</v>
      </c>
      <c r="F6" s="2">
        <v>896446</v>
      </c>
      <c r="G6" s="2">
        <v>7759</v>
      </c>
      <c r="H6" s="2">
        <v>904205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19842691</v>
      </c>
      <c r="E7" s="2">
        <v>3307419</v>
      </c>
      <c r="F7" s="2">
        <v>227387</v>
      </c>
      <c r="G7" s="2">
        <v>5424</v>
      </c>
      <c r="H7" s="2">
        <v>232811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6896235</v>
      </c>
      <c r="E8" s="2">
        <v>1640792</v>
      </c>
      <c r="F8" s="2">
        <v>112803</v>
      </c>
      <c r="G8" s="2">
        <v>719</v>
      </c>
      <c r="H8" s="2">
        <v>113522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1843672</v>
      </c>
      <c r="E9" s="2">
        <v>1103922</v>
      </c>
      <c r="F9" s="2">
        <v>75893</v>
      </c>
      <c r="G9" s="2">
        <v>647</v>
      </c>
      <c r="H9" s="2">
        <v>76540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18581269</v>
      </c>
      <c r="E10" s="2">
        <v>2031188</v>
      </c>
      <c r="F10" s="2">
        <v>139642</v>
      </c>
      <c r="G10" s="2">
        <v>672</v>
      </c>
      <c r="H10" s="2">
        <v>140314</v>
      </c>
      <c r="I10" s="3">
        <v>16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1459489</v>
      </c>
      <c r="E11" s="2">
        <v>288601</v>
      </c>
      <c r="F11" s="2">
        <v>19844</v>
      </c>
      <c r="G11" s="2">
        <v>0</v>
      </c>
      <c r="H11" s="2">
        <v>19844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10480018</v>
      </c>
      <c r="E12" s="2">
        <v>975430</v>
      </c>
      <c r="F12" s="2">
        <v>67061</v>
      </c>
      <c r="G12" s="2">
        <v>1926</v>
      </c>
      <c r="H12" s="2">
        <v>68987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1324602</v>
      </c>
      <c r="E13" s="2">
        <v>403492</v>
      </c>
      <c r="F13" s="2">
        <v>27742</v>
      </c>
      <c r="G13" s="2">
        <v>27</v>
      </c>
      <c r="H13" s="2">
        <v>27769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688569</v>
      </c>
      <c r="E14" s="2">
        <v>309359</v>
      </c>
      <c r="F14" s="2">
        <v>21268</v>
      </c>
      <c r="G14" s="2">
        <v>764</v>
      </c>
      <c r="H14" s="2">
        <v>22032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4799983</v>
      </c>
      <c r="E15" s="2">
        <v>117087</v>
      </c>
      <c r="F15" s="2">
        <v>8050</v>
      </c>
      <c r="G15" s="2">
        <v>8327</v>
      </c>
      <c r="H15" s="2">
        <v>16377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128692</v>
      </c>
      <c r="E16" s="2">
        <v>84256</v>
      </c>
      <c r="F16" s="2">
        <v>5792</v>
      </c>
      <c r="G16" s="2">
        <v>157</v>
      </c>
      <c r="H16" s="2">
        <v>5949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3328792</v>
      </c>
      <c r="E17" s="2">
        <v>2832919</v>
      </c>
      <c r="F17" s="2">
        <v>195821</v>
      </c>
      <c r="G17" s="2">
        <v>293</v>
      </c>
      <c r="H17" s="2">
        <v>196114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20604524</v>
      </c>
      <c r="E18" s="2">
        <v>19783224</v>
      </c>
      <c r="F18" s="2">
        <v>1389717</v>
      </c>
      <c r="G18" s="2">
        <v>14711</v>
      </c>
      <c r="H18" s="2">
        <v>1404428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3332275</v>
      </c>
      <c r="E19" s="2">
        <v>878276</v>
      </c>
      <c r="F19" s="2">
        <v>60381</v>
      </c>
      <c r="G19" s="2">
        <v>723</v>
      </c>
      <c r="H19" s="2">
        <v>61104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5035380</v>
      </c>
      <c r="E20" s="2">
        <v>2493796</v>
      </c>
      <c r="F20" s="2">
        <v>171449</v>
      </c>
      <c r="G20" s="2">
        <v>7445</v>
      </c>
      <c r="H20" s="2">
        <v>178894</v>
      </c>
      <c r="I20" s="3">
        <v>14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50551</v>
      </c>
      <c r="E21" s="2">
        <v>20075</v>
      </c>
      <c r="F21" s="2">
        <v>1562</v>
      </c>
      <c r="G21" s="2">
        <v>2421</v>
      </c>
      <c r="H21" s="2">
        <v>3983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129427952</v>
      </c>
      <c r="E22" s="2">
        <v>4768837</v>
      </c>
      <c r="F22" s="2">
        <v>327857</v>
      </c>
      <c r="G22" s="2">
        <v>9641</v>
      </c>
      <c r="H22" s="2">
        <v>337498</v>
      </c>
      <c r="I22" s="3">
        <v>40</v>
      </c>
    </row>
    <row r="23" spans="1:9" x14ac:dyDescent="0.2">
      <c r="D23" s="2">
        <f>SUM($D$2:D22)</f>
        <v>316861610</v>
      </c>
      <c r="E23" s="2">
        <f>SUM($E$2:E22)</f>
        <v>59302914</v>
      </c>
      <c r="F23" s="2">
        <f>SUM($F$2:F22)</f>
        <v>4197488</v>
      </c>
      <c r="G23" s="2">
        <f>SUM($G$2:G22)</f>
        <v>78684</v>
      </c>
      <c r="H23" s="2">
        <f>SUM($H$2:H22)</f>
        <v>4276172</v>
      </c>
      <c r="I23" s="3">
        <f>SUM($I$2:I22)</f>
        <v>224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ANTHONY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ANTHONY CITY BY INDUSTRY 201</vt:lpstr>
      <vt:lpstr>ST_ANTHONY_CITY_BY_INDUSTRY_201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2019-01-07T20:08:09Z</cp:lastPrinted>
  <dcterms:created xsi:type="dcterms:W3CDTF">2011-02-11T15:45:55Z</dcterms:created>
  <dcterms:modified xsi:type="dcterms:W3CDTF">2019-01-07T20:08:19Z</dcterms:modified>
</cp:coreProperties>
</file>