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RED LAKE COUNTY BY INDUSTRY 201" sheetId="1" r:id="rId1"/>
  </sheets>
  <definedNames>
    <definedName name="RED_LAKE_COUNTY_BY_INDUSTRY_201">'RED LAKE COUNTY BY INDUSTRY 201'!$A$1:$I$12</definedName>
  </definedNames>
  <calcPr calcId="162913"/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<sst xmlns="http://schemas.openxmlformats.org/spreadsheetml/2006/main" count="42" uniqueCount="22">
  <si>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</si>
  <si>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</si>
  <si>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</si>
  <si>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</si>
  <si>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</si>
  <si>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</si>
  <si>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</si>
  <si>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</si>
  <si>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</si>
  <si>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</si>
  <si>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RED LAKE</t>
  </si>
  <si>
    <t>424 WHOLESALE -NONDURABLE</t>
  </si>
  <si>
    <t>444 RETL -BUILDING MATERIAL</t>
  </si>
  <si>
    <t>445 RETL -FOOD BEVERAGE STORE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</si>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</sst>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42578125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29897588</v>
      </c>
      <c r="E2" s="2">
        <v>2026230</v>
      </c>
      <c r="F2" s="2">
        <v>144682</v>
      </c>
      <c r="G2" s="2">
        <v>4676</v>
      </c>
      <c r="H2" s="2">
        <v>149358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4922024</v>
      </c>
      <c r="E3" s="2">
        <v>4664989</v>
      </c>
      <c r="F3" s="2">
        <v>320719</v>
      </c>
      <c r="G3" s="2">
        <v>0</v>
      </c>
      <c r="H3" s="2">
        <v>320719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1345158</v>
      </c>
      <c r="E4" s="2">
        <v>719912</v>
      </c>
      <c r="F4" s="2">
        <v>62721</v>
      </c>
      <c r="G4" s="2">
        <v>0</v>
      </c>
      <c r="H4" s="2">
        <v>62721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15436</v>
      </c>
      <c r="E5" s="2">
        <v>15342</v>
      </c>
      <c r="F5" s="2">
        <v>1056</v>
      </c>
      <c r="G5" s="2">
        <v>0</v>
      </c>
      <c r="H5" s="2">
        <v>1056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21160613</v>
      </c>
      <c r="E6" s="2">
        <v>2247049</v>
      </c>
      <c r="F6" s="2">
        <v>155090</v>
      </c>
      <c r="G6" s="2">
        <v>5435</v>
      </c>
      <c r="H6" s="2">
        <v>160525</v>
      </c>
      <c r="I6" s="3">
        <v>18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927754</v>
      </c>
      <c r="E7" s="2">
        <v>148002</v>
      </c>
      <c r="F7" s="2">
        <v>10178</v>
      </c>
      <c r="G7" s="2">
        <v>0</v>
      </c>
      <c r="H7" s="2">
        <v>10178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1006313</v>
      </c>
      <c r="E8" s="2">
        <v>150018</v>
      </c>
      <c r="F8" s="2">
        <v>10313</v>
      </c>
      <c r="G8" s="2">
        <v>3089</v>
      </c>
      <c r="H8" s="2">
        <v>13402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108205</v>
      </c>
      <c r="E9" s="2">
        <v>58762</v>
      </c>
      <c r="F9" s="2">
        <v>4040</v>
      </c>
      <c r="G9" s="2">
        <v>0</v>
      </c>
      <c r="H9" s="2">
        <v>4040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2331642</v>
      </c>
      <c r="E10" s="2">
        <v>2156358</v>
      </c>
      <c r="F10" s="2">
        <v>167955</v>
      </c>
      <c r="G10" s="2">
        <v>112</v>
      </c>
      <c r="H10" s="2">
        <v>168067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45242</v>
      </c>
      <c r="E11" s="2">
        <v>7881</v>
      </c>
      <c r="F11" s="2">
        <v>542</v>
      </c>
      <c r="G11" s="2">
        <v>56</v>
      </c>
      <c r="H11" s="2">
        <v>598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36702646</v>
      </c>
      <c r="E12" s="2">
        <v>14029867</v>
      </c>
      <c r="F12" s="2">
        <v>905020</v>
      </c>
      <c r="G12" s="2">
        <v>42361</v>
      </c>
      <c r="H12" s="2">
        <v>947381</v>
      </c>
      <c r="I12" s="3">
        <v>42</v>
      </c>
    </row>
    <row r="13" spans="1:9" x14ac:dyDescent="0.2">
      <c r="D13" s="2">
        <f>SUM($D$2:D12)</f>
        <v>98462621</v>
      </c>
      <c r="E13" s="2">
        <f>SUM($E$2:E12)</f>
        <v>26224410</v>
      </c>
      <c r="F13" s="2">
        <f>SUM($F$2:F12)</f>
        <v>1782316</v>
      </c>
      <c r="G13" s="2">
        <f>SUM($G$2:G12)</f>
        <v>55729</v>
      </c>
      <c r="H13" s="2">
        <f>SUM($H$2:H12)</f>
        <v>1838045</v>
      </c>
      <c r="I13" s="3">
        <f>SUM($I$2:I12)</f>
        <v>115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RED LAKE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 LAKE COUNTY BY INDUSTRY 201</vt:lpstr>
      <vt:lpstr>RED_LAKE_COUNTY_BY_INDUSTRY_201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2019-01-07T21:49:09Z</cp:lastPrinted>
  <dcterms:created xsi:type="dcterms:W3CDTF">2011-02-11T15:45:55Z</dcterms:created>
  <dcterms:modified xsi:type="dcterms:W3CDTF">2019-01-07T21:49:17Z</dcterms:modified>
</cp:coreProperties>
</file>