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RAMSEY COUNTY BY INDUSTRY 2017" sheetId="1" r:id="rId1"/>
  </sheets>
  <definedNames>
    <definedName name="RAMSEY_COUNTY_BY_INDUSTRY_2017">'RAMSEY COUNTY BY INDUSTRY 2017'!$A$1:$I$81</definedName>
  </definedNames>
  <calcPr calcId="162913"/>
</workbook>
</file>

<file path=xl/calcChain.xml><?xml version="1.0" encoding="utf-8"?>
<calcChain xmlns="http://schemas.openxmlformats.org/spreadsheetml/2006/main">
  <c r="I82" i="1" l="1"/>
  <c r="H82" i="1"/>
  <c r="G82" i="1"/>
  <c r="F82" i="1"/>
  <c r="E82" i="1"/>
  <c r="D82" i="1"/>
</calcChain>
</file>

<file path=xl/sharedStrings.xml><?xml version="1.0" encoding="utf-8"?>
<sst xmlns="http://schemas.openxmlformats.org/spreadsheetml/2006/main" count="249" uniqueCount="91">
  <si>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</si>
  <si>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</si>
  <si>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</si>
  <si>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</si>
  <si>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</si>
  <si>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</si>
  <si>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</si>
  <si>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</si>
  <si>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</si>
  <si>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</si>
  <si>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RAMSEY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</si>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</sst>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10673798</v>
      </c>
      <c r="E2" s="2">
        <v>1932083</v>
      </c>
      <c r="F2" s="2">
        <v>132830</v>
      </c>
      <c r="G2" s="2">
        <v>1071</v>
      </c>
      <c r="H2" s="2">
        <v>133901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1246989</v>
      </c>
      <c r="E3" s="2">
        <v>17014</v>
      </c>
      <c r="F3" s="2">
        <v>1170</v>
      </c>
      <c r="G3" s="2">
        <v>1038</v>
      </c>
      <c r="H3" s="2">
        <v>2208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100633634</v>
      </c>
      <c r="E4" s="2">
        <v>25988322</v>
      </c>
      <c r="F4" s="2">
        <v>1786695</v>
      </c>
      <c r="G4" s="2">
        <v>2208</v>
      </c>
      <c r="H4" s="2">
        <v>1788903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776596842</v>
      </c>
      <c r="E5" s="2">
        <v>8310434</v>
      </c>
      <c r="F5" s="2">
        <v>571342</v>
      </c>
      <c r="G5" s="2">
        <v>806827</v>
      </c>
      <c r="H5" s="2">
        <v>1378169</v>
      </c>
      <c r="I5" s="3">
        <v>123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4423629</v>
      </c>
      <c r="E6" s="2">
        <v>158687</v>
      </c>
      <c r="F6" s="2">
        <v>10911</v>
      </c>
      <c r="G6" s="2">
        <v>141</v>
      </c>
      <c r="H6" s="2">
        <v>11052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1424189839</v>
      </c>
      <c r="E7" s="2">
        <v>73083565</v>
      </c>
      <c r="F7" s="2">
        <v>5024503</v>
      </c>
      <c r="G7" s="2">
        <v>3008770</v>
      </c>
      <c r="H7" s="2">
        <v>8033273</v>
      </c>
      <c r="I7" s="3">
        <v>284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711036652</v>
      </c>
      <c r="E8" s="2">
        <v>10300511</v>
      </c>
      <c r="F8" s="2">
        <v>708249</v>
      </c>
      <c r="G8" s="2">
        <v>393411</v>
      </c>
      <c r="H8" s="2">
        <v>1101660</v>
      </c>
      <c r="I8" s="3">
        <v>75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8339524</v>
      </c>
      <c r="E9" s="2">
        <v>6507304</v>
      </c>
      <c r="F9" s="2">
        <v>576634</v>
      </c>
      <c r="G9" s="2">
        <v>39444</v>
      </c>
      <c r="H9" s="2">
        <v>616078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4890667</v>
      </c>
      <c r="E10" s="2">
        <v>179819</v>
      </c>
      <c r="F10" s="2">
        <v>12361</v>
      </c>
      <c r="G10" s="2">
        <v>162</v>
      </c>
      <c r="H10" s="2">
        <v>12523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1660582</v>
      </c>
      <c r="E11" s="2">
        <v>780128</v>
      </c>
      <c r="F11" s="2">
        <v>53635</v>
      </c>
      <c r="G11" s="2">
        <v>33</v>
      </c>
      <c r="H11" s="2">
        <v>53668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7167896</v>
      </c>
      <c r="E12" s="2">
        <v>644339</v>
      </c>
      <c r="F12" s="2">
        <v>44299</v>
      </c>
      <c r="G12" s="2">
        <v>1626</v>
      </c>
      <c r="H12" s="2">
        <v>45925</v>
      </c>
      <c r="I12" s="3">
        <v>27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6010784</v>
      </c>
      <c r="E13" s="2">
        <v>212968</v>
      </c>
      <c r="F13" s="2">
        <v>14643</v>
      </c>
      <c r="G13" s="2">
        <v>4850</v>
      </c>
      <c r="H13" s="2">
        <v>19493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83301026</v>
      </c>
      <c r="E14" s="2">
        <v>14185426</v>
      </c>
      <c r="F14" s="2">
        <v>975246</v>
      </c>
      <c r="G14" s="2">
        <v>5132</v>
      </c>
      <c r="H14" s="2">
        <v>980378</v>
      </c>
      <c r="I14" s="3">
        <v>37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142695620</v>
      </c>
      <c r="E15" s="2">
        <v>10648380</v>
      </c>
      <c r="F15" s="2">
        <v>732080</v>
      </c>
      <c r="G15" s="2">
        <v>13078456</v>
      </c>
      <c r="H15" s="2">
        <v>13810536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324992033</v>
      </c>
      <c r="E16" s="2">
        <v>70338504</v>
      </c>
      <c r="F16" s="2">
        <v>4835785</v>
      </c>
      <c r="G16" s="2">
        <v>192771</v>
      </c>
      <c r="H16" s="2">
        <v>5028556</v>
      </c>
      <c r="I16" s="3">
        <v>111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55542105</v>
      </c>
      <c r="E17" s="2">
        <v>24039565</v>
      </c>
      <c r="F17" s="2">
        <v>1652722</v>
      </c>
      <c r="G17" s="2">
        <v>81716</v>
      </c>
      <c r="H17" s="2">
        <v>1734438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239135558</v>
      </c>
      <c r="E18" s="2">
        <v>31410844</v>
      </c>
      <c r="F18" s="2">
        <v>2159495</v>
      </c>
      <c r="G18" s="2">
        <v>730717</v>
      </c>
      <c r="H18" s="2">
        <v>2890212</v>
      </c>
      <c r="I18" s="3">
        <v>37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126309345</v>
      </c>
      <c r="E19" s="2">
        <v>479061</v>
      </c>
      <c r="F19" s="2">
        <v>32935</v>
      </c>
      <c r="G19" s="2">
        <v>47160</v>
      </c>
      <c r="H19" s="2">
        <v>80095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77725619</v>
      </c>
      <c r="E20" s="2">
        <v>13204145</v>
      </c>
      <c r="F20" s="2">
        <v>907787</v>
      </c>
      <c r="G20" s="2">
        <v>27855</v>
      </c>
      <c r="H20" s="2">
        <v>935642</v>
      </c>
      <c r="I20" s="3">
        <v>35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208697905</v>
      </c>
      <c r="E21" s="2">
        <v>1889293</v>
      </c>
      <c r="F21" s="2">
        <v>129889</v>
      </c>
      <c r="G21" s="2">
        <v>79677</v>
      </c>
      <c r="H21" s="2">
        <v>209566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597597005</v>
      </c>
      <c r="E22" s="2">
        <v>35320871</v>
      </c>
      <c r="F22" s="2">
        <v>2428317</v>
      </c>
      <c r="G22" s="2">
        <v>378056</v>
      </c>
      <c r="H22" s="2">
        <v>2806373</v>
      </c>
      <c r="I22" s="3">
        <v>108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218652357</v>
      </c>
      <c r="E23" s="2">
        <v>16074432</v>
      </c>
      <c r="F23" s="2">
        <v>1114129</v>
      </c>
      <c r="G23" s="2">
        <v>130437</v>
      </c>
      <c r="H23" s="2">
        <v>1244566</v>
      </c>
      <c r="I23" s="3">
        <v>53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248310914</v>
      </c>
      <c r="E24" s="2">
        <v>2996380</v>
      </c>
      <c r="F24" s="2">
        <v>206006</v>
      </c>
      <c r="G24" s="2">
        <v>865254</v>
      </c>
      <c r="H24" s="2">
        <v>1071260</v>
      </c>
      <c r="I24" s="3">
        <v>40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220491657</v>
      </c>
      <c r="E25" s="2">
        <v>23807191</v>
      </c>
      <c r="F25" s="2">
        <v>1636748</v>
      </c>
      <c r="G25" s="2">
        <v>36675</v>
      </c>
      <c r="H25" s="2">
        <v>1673423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37252577</v>
      </c>
      <c r="E26" s="2">
        <v>3973531</v>
      </c>
      <c r="F26" s="2">
        <v>273177</v>
      </c>
      <c r="G26" s="2">
        <v>22545</v>
      </c>
      <c r="H26" s="2">
        <v>295722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47820242</v>
      </c>
      <c r="E27" s="2">
        <v>6847353</v>
      </c>
      <c r="F27" s="2">
        <v>470757</v>
      </c>
      <c r="G27" s="2">
        <v>100351</v>
      </c>
      <c r="H27" s="2">
        <v>571108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306506603</v>
      </c>
      <c r="E28" s="2">
        <v>66732709</v>
      </c>
      <c r="F28" s="2">
        <v>4587877</v>
      </c>
      <c r="G28" s="2">
        <v>314650</v>
      </c>
      <c r="H28" s="2">
        <v>4902527</v>
      </c>
      <c r="I28" s="3">
        <v>167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1759794969</v>
      </c>
      <c r="E29" s="2">
        <v>427866000</v>
      </c>
      <c r="F29" s="2">
        <v>29418255</v>
      </c>
      <c r="G29" s="2">
        <v>656616</v>
      </c>
      <c r="H29" s="2">
        <v>30074871</v>
      </c>
      <c r="I29" s="3">
        <v>316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3108858941</v>
      </c>
      <c r="E30" s="2">
        <v>83971050</v>
      </c>
      <c r="F30" s="2">
        <v>5826657</v>
      </c>
      <c r="G30" s="2">
        <v>411844</v>
      </c>
      <c r="H30" s="2">
        <v>6238501</v>
      </c>
      <c r="I30" s="3">
        <v>140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19376646</v>
      </c>
      <c r="E31" s="2">
        <v>4923643</v>
      </c>
      <c r="F31" s="2">
        <v>338507</v>
      </c>
      <c r="G31" s="2">
        <v>12158</v>
      </c>
      <c r="H31" s="2">
        <v>350665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2042269927</v>
      </c>
      <c r="E32" s="2">
        <v>272251323</v>
      </c>
      <c r="F32" s="2">
        <v>18771753</v>
      </c>
      <c r="G32" s="2">
        <v>295297</v>
      </c>
      <c r="H32" s="2">
        <v>19067050</v>
      </c>
      <c r="I32" s="3">
        <v>150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261398020</v>
      </c>
      <c r="E33" s="2">
        <v>138605498</v>
      </c>
      <c r="F33" s="2">
        <v>9530539</v>
      </c>
      <c r="G33" s="2">
        <v>2028728</v>
      </c>
      <c r="H33" s="2">
        <v>11559267</v>
      </c>
      <c r="I33" s="3">
        <v>120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546129239</v>
      </c>
      <c r="E34" s="2">
        <v>370580876</v>
      </c>
      <c r="F34" s="2">
        <v>25477432</v>
      </c>
      <c r="G34" s="2">
        <v>36383</v>
      </c>
      <c r="H34" s="2">
        <v>25513815</v>
      </c>
      <c r="I34" s="3">
        <v>123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379550640</v>
      </c>
      <c r="E35" s="2">
        <v>292500173</v>
      </c>
      <c r="F35" s="2">
        <v>20116253</v>
      </c>
      <c r="G35" s="2">
        <v>1262407</v>
      </c>
      <c r="H35" s="2">
        <v>21378660</v>
      </c>
      <c r="I35" s="3">
        <v>92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1554850182</v>
      </c>
      <c r="E36" s="2">
        <v>448284965</v>
      </c>
      <c r="F36" s="2">
        <v>35276014</v>
      </c>
      <c r="G36" s="2">
        <v>248713</v>
      </c>
      <c r="H36" s="2">
        <v>35524727</v>
      </c>
      <c r="I36" s="3">
        <v>381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713254104</v>
      </c>
      <c r="E37" s="2">
        <v>109033230</v>
      </c>
      <c r="F37" s="2">
        <v>7496032</v>
      </c>
      <c r="G37" s="2">
        <v>155943</v>
      </c>
      <c r="H37" s="2">
        <v>7651975</v>
      </c>
      <c r="I37" s="3">
        <v>231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566537299</v>
      </c>
      <c r="E38" s="2">
        <v>79084086</v>
      </c>
      <c r="F38" s="2">
        <v>5450294</v>
      </c>
      <c r="G38" s="2">
        <v>37553</v>
      </c>
      <c r="H38" s="2">
        <v>5487847</v>
      </c>
      <c r="I38" s="3">
        <v>136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374359181</v>
      </c>
      <c r="E39" s="2">
        <v>122383841</v>
      </c>
      <c r="F39" s="2">
        <v>8413880</v>
      </c>
      <c r="G39" s="2">
        <v>149584</v>
      </c>
      <c r="H39" s="2">
        <v>8563464</v>
      </c>
      <c r="I39" s="3">
        <v>328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176275826</v>
      </c>
      <c r="E40" s="2">
        <v>118602579</v>
      </c>
      <c r="F40" s="2">
        <v>8160370</v>
      </c>
      <c r="G40" s="2">
        <v>118098</v>
      </c>
      <c r="H40" s="2">
        <v>8278468</v>
      </c>
      <c r="I40" s="3">
        <v>267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845341360</v>
      </c>
      <c r="E41" s="2">
        <v>380647356</v>
      </c>
      <c r="F41" s="2">
        <v>26369579</v>
      </c>
      <c r="G41" s="2">
        <v>480289</v>
      </c>
      <c r="H41" s="2">
        <v>26849868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832887391</v>
      </c>
      <c r="E42" s="2">
        <v>139805367</v>
      </c>
      <c r="F42" s="2">
        <v>9600522</v>
      </c>
      <c r="G42" s="2">
        <v>373342</v>
      </c>
      <c r="H42" s="2">
        <v>9973864</v>
      </c>
      <c r="I42" s="3">
        <v>793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111773422</v>
      </c>
      <c r="E43" s="2">
        <v>55017015</v>
      </c>
      <c r="F43" s="2">
        <v>3805373</v>
      </c>
      <c r="G43" s="2">
        <v>99774</v>
      </c>
      <c r="H43" s="2">
        <v>3905147</v>
      </c>
      <c r="I43" s="3">
        <v>482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5946783</v>
      </c>
      <c r="E44" s="2">
        <v>2620410</v>
      </c>
      <c r="F44" s="2">
        <v>180153</v>
      </c>
      <c r="G44" s="2">
        <v>1895470</v>
      </c>
      <c r="H44" s="2">
        <v>2075623</v>
      </c>
      <c r="I44" s="3">
        <v>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132158012</v>
      </c>
      <c r="E45" s="2">
        <v>13780937</v>
      </c>
      <c r="F45" s="2">
        <v>947441</v>
      </c>
      <c r="G45" s="2">
        <v>254764</v>
      </c>
      <c r="H45" s="2">
        <v>1202205</v>
      </c>
      <c r="I45" s="3">
        <v>51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17527648</v>
      </c>
      <c r="E46" s="2">
        <v>343762</v>
      </c>
      <c r="F46" s="2">
        <v>23633</v>
      </c>
      <c r="G46" s="2">
        <v>3313</v>
      </c>
      <c r="H46" s="2">
        <v>26946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41364995</v>
      </c>
      <c r="E47" s="2">
        <v>5133437</v>
      </c>
      <c r="F47" s="2">
        <v>352931</v>
      </c>
      <c r="G47" s="2">
        <v>11344</v>
      </c>
      <c r="H47" s="2">
        <v>364275</v>
      </c>
      <c r="I47" s="3">
        <v>37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4296185</v>
      </c>
      <c r="E48" s="2">
        <v>4274857</v>
      </c>
      <c r="F48" s="2">
        <v>294091</v>
      </c>
      <c r="G48" s="2">
        <v>44720</v>
      </c>
      <c r="H48" s="2">
        <v>338811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9692271</v>
      </c>
      <c r="E49" s="2">
        <v>78701</v>
      </c>
      <c r="F49" s="2">
        <v>5412</v>
      </c>
      <c r="G49" s="2">
        <v>3166</v>
      </c>
      <c r="H49" s="2">
        <v>8578</v>
      </c>
      <c r="I49" s="3">
        <v>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53902400</v>
      </c>
      <c r="E50" s="2">
        <v>5823936</v>
      </c>
      <c r="F50" s="2">
        <v>400396</v>
      </c>
      <c r="G50" s="2">
        <v>8616</v>
      </c>
      <c r="H50" s="2">
        <v>409012</v>
      </c>
      <c r="I50" s="3">
        <v>56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34638188</v>
      </c>
      <c r="E51" s="2">
        <v>20863636</v>
      </c>
      <c r="F51" s="2">
        <v>1434383</v>
      </c>
      <c r="G51" s="2">
        <v>61282</v>
      </c>
      <c r="H51" s="2">
        <v>1495665</v>
      </c>
      <c r="I51" s="3">
        <v>75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38973544</v>
      </c>
      <c r="E52" s="2">
        <v>126930</v>
      </c>
      <c r="F52" s="2">
        <v>8727</v>
      </c>
      <c r="G52" s="2">
        <v>45054</v>
      </c>
      <c r="H52" s="2">
        <v>53781</v>
      </c>
      <c r="I52" s="3">
        <v>11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55558808</v>
      </c>
      <c r="E53" s="2">
        <v>50960642</v>
      </c>
      <c r="F53" s="2">
        <v>3503547</v>
      </c>
      <c r="G53" s="2">
        <v>1089693</v>
      </c>
      <c r="H53" s="2">
        <v>4593240</v>
      </c>
      <c r="I53" s="3">
        <v>61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54142515</v>
      </c>
      <c r="E54" s="2">
        <v>4988405</v>
      </c>
      <c r="F54" s="2">
        <v>342956</v>
      </c>
      <c r="G54" s="2">
        <v>8119</v>
      </c>
      <c r="H54" s="2">
        <v>351075</v>
      </c>
      <c r="I54" s="3">
        <v>34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581594425</v>
      </c>
      <c r="E55" s="2">
        <v>83351870</v>
      </c>
      <c r="F55" s="2">
        <v>5730448</v>
      </c>
      <c r="G55" s="2">
        <v>444822</v>
      </c>
      <c r="H55" s="2">
        <v>6175270</v>
      </c>
      <c r="I55" s="3">
        <v>99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89289068</v>
      </c>
      <c r="E56" s="2">
        <v>1593922</v>
      </c>
      <c r="F56" s="2">
        <v>109584</v>
      </c>
      <c r="G56" s="2">
        <v>167693</v>
      </c>
      <c r="H56" s="2">
        <v>277277</v>
      </c>
      <c r="I56" s="3">
        <v>42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70845562</v>
      </c>
      <c r="E57" s="2">
        <v>57909</v>
      </c>
      <c r="F57" s="2">
        <v>3981</v>
      </c>
      <c r="G57" s="2">
        <v>5167</v>
      </c>
      <c r="H57" s="2">
        <v>9148</v>
      </c>
      <c r="I57" s="3">
        <v>28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39610818</v>
      </c>
      <c r="E58" s="2">
        <v>60397</v>
      </c>
      <c r="F58" s="2">
        <v>4154</v>
      </c>
      <c r="G58" s="2">
        <v>314160</v>
      </c>
      <c r="H58" s="2">
        <v>318314</v>
      </c>
      <c r="I58" s="3">
        <v>51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128136500</v>
      </c>
      <c r="E59" s="2">
        <v>12548500</v>
      </c>
      <c r="F59" s="2">
        <v>859011</v>
      </c>
      <c r="G59" s="2">
        <v>68621</v>
      </c>
      <c r="H59" s="2">
        <v>927632</v>
      </c>
      <c r="I59" s="3">
        <v>243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120968176</v>
      </c>
      <c r="E60" s="2">
        <v>53810111</v>
      </c>
      <c r="F60" s="2">
        <v>4777162</v>
      </c>
      <c r="G60" s="2">
        <v>67760</v>
      </c>
      <c r="H60" s="2">
        <v>4844922</v>
      </c>
      <c r="I60" s="3">
        <v>114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1542353712</v>
      </c>
      <c r="E61" s="2">
        <v>84850864</v>
      </c>
      <c r="F61" s="2">
        <v>5833519</v>
      </c>
      <c r="G61" s="2">
        <v>806996</v>
      </c>
      <c r="H61" s="2">
        <v>6640515</v>
      </c>
      <c r="I61" s="3">
        <v>1192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239152978</v>
      </c>
      <c r="E62" s="2">
        <v>9086202</v>
      </c>
      <c r="F62" s="2">
        <v>645967</v>
      </c>
      <c r="G62" s="2">
        <v>159094</v>
      </c>
      <c r="H62" s="2">
        <v>805061</v>
      </c>
      <c r="I62" s="3">
        <v>31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709896926</v>
      </c>
      <c r="E63" s="2">
        <v>301846638</v>
      </c>
      <c r="F63" s="2">
        <v>20779951</v>
      </c>
      <c r="G63" s="2">
        <v>764167</v>
      </c>
      <c r="H63" s="2">
        <v>21544118</v>
      </c>
      <c r="I63" s="3">
        <v>703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105633955</v>
      </c>
      <c r="E64" s="2">
        <v>2199754</v>
      </c>
      <c r="F64" s="2">
        <v>151234</v>
      </c>
      <c r="G64" s="2">
        <v>67655</v>
      </c>
      <c r="H64" s="2">
        <v>218889</v>
      </c>
      <c r="I64" s="3">
        <v>17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147043179</v>
      </c>
      <c r="E65" s="2">
        <v>20195782</v>
      </c>
      <c r="F65" s="2">
        <v>1390627</v>
      </c>
      <c r="G65" s="2">
        <v>22656</v>
      </c>
      <c r="H65" s="2">
        <v>1413283</v>
      </c>
      <c r="I65" s="3">
        <v>135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1438795214</v>
      </c>
      <c r="E66" s="2">
        <v>9860211</v>
      </c>
      <c r="F66" s="2">
        <v>678675</v>
      </c>
      <c r="G66" s="2">
        <v>2249158</v>
      </c>
      <c r="H66" s="2">
        <v>2927833</v>
      </c>
      <c r="I66" s="3">
        <v>617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2401209286</v>
      </c>
      <c r="E67" s="2">
        <v>10177502</v>
      </c>
      <c r="F67" s="2">
        <v>699704</v>
      </c>
      <c r="G67" s="2">
        <v>155065</v>
      </c>
      <c r="H67" s="2">
        <v>854769</v>
      </c>
      <c r="I67" s="3">
        <v>8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188937361</v>
      </c>
      <c r="E68" s="2">
        <v>2758951</v>
      </c>
      <c r="F68" s="2">
        <v>191908</v>
      </c>
      <c r="G68" s="2">
        <v>18392</v>
      </c>
      <c r="H68" s="2">
        <v>210300</v>
      </c>
      <c r="I68" s="3">
        <v>43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38900075</v>
      </c>
      <c r="E69" s="2">
        <v>911532</v>
      </c>
      <c r="F69" s="2">
        <v>62668</v>
      </c>
      <c r="G69" s="2">
        <v>4706</v>
      </c>
      <c r="H69" s="2">
        <v>67374</v>
      </c>
      <c r="I69" s="3">
        <v>50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173528300</v>
      </c>
      <c r="E70" s="2">
        <v>140435285</v>
      </c>
      <c r="F70" s="2">
        <v>9689234</v>
      </c>
      <c r="G70" s="2">
        <v>120976</v>
      </c>
      <c r="H70" s="2">
        <v>9810210</v>
      </c>
      <c r="I70" s="3">
        <v>337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6368071</v>
      </c>
      <c r="E71" s="2">
        <v>4444603</v>
      </c>
      <c r="F71" s="2">
        <v>305897</v>
      </c>
      <c r="G71" s="2">
        <v>3</v>
      </c>
      <c r="H71" s="2">
        <v>305900</v>
      </c>
      <c r="I71" s="3">
        <v>14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704416075</v>
      </c>
      <c r="E72" s="2">
        <v>660267224</v>
      </c>
      <c r="F72" s="2">
        <v>43396824</v>
      </c>
      <c r="G72" s="2">
        <v>353064</v>
      </c>
      <c r="H72" s="2">
        <v>43749888</v>
      </c>
      <c r="I72" s="3">
        <v>165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160503621</v>
      </c>
      <c r="E73" s="2">
        <v>156741267</v>
      </c>
      <c r="F73" s="2">
        <v>10958084</v>
      </c>
      <c r="G73" s="2">
        <v>90755</v>
      </c>
      <c r="H73" s="2">
        <v>11048839</v>
      </c>
      <c r="I73" s="3">
        <v>60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1167564473</v>
      </c>
      <c r="E74" s="2">
        <v>1096383005</v>
      </c>
      <c r="F74" s="2">
        <v>79546549</v>
      </c>
      <c r="G74" s="2">
        <v>335229</v>
      </c>
      <c r="H74" s="2">
        <v>79881778</v>
      </c>
      <c r="I74" s="3">
        <v>1260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299523284</v>
      </c>
      <c r="E75" s="2">
        <v>121402576</v>
      </c>
      <c r="F75" s="2">
        <v>8348113</v>
      </c>
      <c r="G75" s="2">
        <v>208236</v>
      </c>
      <c r="H75" s="2">
        <v>8556349</v>
      </c>
      <c r="I75" s="3">
        <v>490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258561195</v>
      </c>
      <c r="E76" s="2">
        <v>152055964</v>
      </c>
      <c r="F76" s="2">
        <v>10457739</v>
      </c>
      <c r="G76" s="2">
        <v>269674</v>
      </c>
      <c r="H76" s="2">
        <v>10727413</v>
      </c>
      <c r="I76" s="3">
        <v>741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127285841</v>
      </c>
      <c r="E77" s="2">
        <v>18915541</v>
      </c>
      <c r="F77" s="2">
        <v>1414253</v>
      </c>
      <c r="G77" s="2">
        <v>91118</v>
      </c>
      <c r="H77" s="2">
        <v>1505371</v>
      </c>
      <c r="I77" s="3">
        <v>229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1451592</v>
      </c>
      <c r="E78" s="2">
        <v>3210</v>
      </c>
      <c r="F78" s="2">
        <v>220</v>
      </c>
      <c r="G78" s="2">
        <v>10015</v>
      </c>
      <c r="H78" s="2">
        <v>10235</v>
      </c>
      <c r="I78" s="3">
        <v>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1167303431</v>
      </c>
      <c r="E79" s="2">
        <v>25003840</v>
      </c>
      <c r="F79" s="2">
        <v>1719016</v>
      </c>
      <c r="G79" s="2">
        <v>28170003</v>
      </c>
      <c r="H79" s="2">
        <v>29889019</v>
      </c>
      <c r="I79" s="3">
        <v>28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8184545</v>
      </c>
      <c r="E80" s="2">
        <v>835158</v>
      </c>
      <c r="F80" s="2">
        <v>57416</v>
      </c>
      <c r="G80" s="2">
        <v>0</v>
      </c>
      <c r="H80" s="2">
        <v>57416</v>
      </c>
      <c r="I80" s="3">
        <v>4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222909506</v>
      </c>
      <c r="E81" s="2">
        <v>67215583</v>
      </c>
      <c r="F81" s="2">
        <v>4635060</v>
      </c>
      <c r="G81" s="2">
        <v>44910</v>
      </c>
      <c r="H81" s="2">
        <v>4679970</v>
      </c>
      <c r="I81" s="3">
        <v>32</v>
      </c>
    </row>
    <row r="82" spans="1:9" x14ac:dyDescent="0.2">
      <c r="D82" s="2">
        <f>SUM($D$2:D81)</f>
        <v>31872727067</v>
      </c>
      <c r="E82" s="2">
        <f>SUM($E$2:E81)</f>
        <v>6639628915</v>
      </c>
      <c r="F82" s="2">
        <f>SUM($F$2:F81)</f>
        <v>465072350</v>
      </c>
      <c r="G82" s="2">
        <f>SUM($G$2:G81)</f>
        <v>65153398</v>
      </c>
      <c r="H82" s="2">
        <f>SUM($H$2:H81)</f>
        <v>530225748</v>
      </c>
      <c r="I82" s="3">
        <f>SUM($I$2:I81)</f>
        <v>12061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RAMSEY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COUNTY BY INDUSTRY 2017</vt:lpstr>
      <vt:lpstr>RAMSEY_COUNTY_BY_INDUSTRY_2017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2019-01-07T21:48:41Z</cp:lastPrinted>
  <dcterms:created xsi:type="dcterms:W3CDTF">2011-02-11T15:45:55Z</dcterms:created>
  <dcterms:modified xsi:type="dcterms:W3CDTF">2019-01-07T21:48:53Z</dcterms:modified>
</cp:coreProperties>
</file>