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RAMSEY CITY BY INDUSTRY 2017" sheetId="1" r:id="rId1"/>
  </sheets>
  <definedNames>
    <definedName name="RAMSEY_CITY_BY_INDUSTRY_2017">'RAMSEY CITY BY INDUSTRY 2017'!$A$1:$I$36</definedName>
  </definedNames>
  <calcPr calcId="162913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<sst xmlns="http://schemas.openxmlformats.org/spreadsheetml/2006/main" count="114" uniqueCount="46">
  <si>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</si>
  <si>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</si>
  <si>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</si>
  <si>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</si>
  <si>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</si>
  <si>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</si>
  <si>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</si>
  <si>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</si>
  <si>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</si>
  <si>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</si>
  <si>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RAMSEY</t>
  </si>
  <si>
    <t>236 CONSTRUCT -BUILDINGS</t>
  </si>
  <si>
    <t>238 CONSTRUCT -SPECIAL TRADES</t>
  </si>
  <si>
    <t>323 MFG -PRINTING, SUPPORT</t>
  </si>
  <si>
    <t>325 MFG -CHEMICAL</t>
  </si>
  <si>
    <t>326 MFG -PLASTIC, RUBBER PROD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</si>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</sst>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855468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63903394</v>
      </c>
      <c r="E2" s="2">
        <v>283533</v>
      </c>
      <c r="F2" s="2">
        <v>19492</v>
      </c>
      <c r="G2" s="2">
        <v>13282</v>
      </c>
      <c r="H2" s="2">
        <v>32774</v>
      </c>
      <c r="I2" s="3">
        <v>18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54141748</v>
      </c>
      <c r="E3" s="2">
        <v>19136321</v>
      </c>
      <c r="F3" s="2">
        <v>1315626</v>
      </c>
      <c r="G3" s="2">
        <v>94016</v>
      </c>
      <c r="H3" s="2">
        <v>1409642</v>
      </c>
      <c r="I3" s="3">
        <v>37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30905234</v>
      </c>
      <c r="E4" s="2">
        <v>1806089</v>
      </c>
      <c r="F4" s="2">
        <v>124170</v>
      </c>
      <c r="G4" s="2">
        <v>2023</v>
      </c>
      <c r="H4" s="2">
        <v>126193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17597396</v>
      </c>
      <c r="E5" s="2">
        <v>135452</v>
      </c>
      <c r="F5" s="2">
        <v>9311</v>
      </c>
      <c r="G5" s="2">
        <v>3910</v>
      </c>
      <c r="H5" s="2">
        <v>13221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4433600</v>
      </c>
      <c r="E6" s="2">
        <v>115477</v>
      </c>
      <c r="F6" s="2">
        <v>7940</v>
      </c>
      <c r="G6" s="2">
        <v>0</v>
      </c>
      <c r="H6" s="2">
        <v>7940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74366840</v>
      </c>
      <c r="E7" s="2">
        <v>1557695</v>
      </c>
      <c r="F7" s="2">
        <v>107097</v>
      </c>
      <c r="G7" s="2">
        <v>49320</v>
      </c>
      <c r="H7" s="2">
        <v>156417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18358276</v>
      </c>
      <c r="E8" s="2">
        <v>2203754</v>
      </c>
      <c r="F8" s="2">
        <v>151506</v>
      </c>
      <c r="G8" s="2">
        <v>20417</v>
      </c>
      <c r="H8" s="2">
        <v>171923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1780232</v>
      </c>
      <c r="E9" s="2">
        <v>893270</v>
      </c>
      <c r="F9" s="2">
        <v>61414</v>
      </c>
      <c r="G9" s="2">
        <v>5141</v>
      </c>
      <c r="H9" s="2">
        <v>66555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37267259</v>
      </c>
      <c r="E10" s="2">
        <v>3700039</v>
      </c>
      <c r="F10" s="2">
        <v>254377</v>
      </c>
      <c r="G10" s="2">
        <v>75713</v>
      </c>
      <c r="H10" s="2">
        <v>330090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74165928</v>
      </c>
      <c r="E11" s="2">
        <v>36239492</v>
      </c>
      <c r="F11" s="2">
        <v>2491464</v>
      </c>
      <c r="G11" s="2">
        <v>4329</v>
      </c>
      <c r="H11" s="2">
        <v>2495793</v>
      </c>
      <c r="I11" s="3">
        <v>16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40400868</v>
      </c>
      <c r="E12" s="2">
        <v>3007735</v>
      </c>
      <c r="F12" s="2">
        <v>206787</v>
      </c>
      <c r="G12" s="2">
        <v>39015</v>
      </c>
      <c r="H12" s="2">
        <v>245802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116449663</v>
      </c>
      <c r="E13" s="2">
        <v>11734244</v>
      </c>
      <c r="F13" s="2">
        <v>783541</v>
      </c>
      <c r="G13" s="2">
        <v>5543</v>
      </c>
      <c r="H13" s="2">
        <v>789084</v>
      </c>
      <c r="I13" s="3">
        <v>26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20368413</v>
      </c>
      <c r="E14" s="2">
        <v>15455630</v>
      </c>
      <c r="F14" s="2">
        <v>1062574</v>
      </c>
      <c r="G14" s="2">
        <v>3996</v>
      </c>
      <c r="H14" s="2">
        <v>1066570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34268004</v>
      </c>
      <c r="E15" s="2">
        <v>11700839</v>
      </c>
      <c r="F15" s="2">
        <v>1002829</v>
      </c>
      <c r="G15" s="2">
        <v>1</v>
      </c>
      <c r="H15" s="2">
        <v>1002830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158140</v>
      </c>
      <c r="E16" s="2">
        <v>94712</v>
      </c>
      <c r="F16" s="2">
        <v>6511</v>
      </c>
      <c r="G16" s="2">
        <v>78</v>
      </c>
      <c r="H16" s="2">
        <v>6589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36796829</v>
      </c>
      <c r="E17" s="2">
        <v>5995184</v>
      </c>
      <c r="F17" s="2">
        <v>412169</v>
      </c>
      <c r="G17" s="2">
        <v>6315</v>
      </c>
      <c r="H17" s="2">
        <v>418484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290751</v>
      </c>
      <c r="E18" s="2">
        <v>84116</v>
      </c>
      <c r="F18" s="2">
        <v>5784</v>
      </c>
      <c r="G18" s="2">
        <v>445</v>
      </c>
      <c r="H18" s="2">
        <v>6229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1967218</v>
      </c>
      <c r="E19" s="2">
        <v>1266077</v>
      </c>
      <c r="F19" s="2">
        <v>87042</v>
      </c>
      <c r="G19" s="2">
        <v>0</v>
      </c>
      <c r="H19" s="2">
        <v>87042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8154114</v>
      </c>
      <c r="E20" s="2">
        <v>3517500</v>
      </c>
      <c r="F20" s="2">
        <v>241832</v>
      </c>
      <c r="G20" s="2">
        <v>16109</v>
      </c>
      <c r="H20" s="2">
        <v>257941</v>
      </c>
      <c r="I20" s="3">
        <v>34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88644708</v>
      </c>
      <c r="E21" s="2">
        <v>6717405</v>
      </c>
      <c r="F21" s="2">
        <v>461822</v>
      </c>
      <c r="G21" s="2">
        <v>3112</v>
      </c>
      <c r="H21" s="2">
        <v>464934</v>
      </c>
      <c r="I21" s="3">
        <v>42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4418356</v>
      </c>
      <c r="E22" s="2">
        <v>0</v>
      </c>
      <c r="F22" s="2">
        <v>0</v>
      </c>
      <c r="G22" s="2">
        <v>53</v>
      </c>
      <c r="H22" s="2">
        <v>53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4883648</v>
      </c>
      <c r="E23" s="2">
        <v>165257</v>
      </c>
      <c r="F23" s="2">
        <v>11361</v>
      </c>
      <c r="G23" s="2">
        <v>1677</v>
      </c>
      <c r="H23" s="2">
        <v>13038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4154124</v>
      </c>
      <c r="E24" s="2">
        <v>32774</v>
      </c>
      <c r="F24" s="2">
        <v>2253</v>
      </c>
      <c r="G24" s="2">
        <v>287</v>
      </c>
      <c r="H24" s="2">
        <v>2540</v>
      </c>
      <c r="I24" s="3">
        <v>12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721854</v>
      </c>
      <c r="E25" s="2">
        <v>721764</v>
      </c>
      <c r="F25" s="2">
        <v>49623</v>
      </c>
      <c r="G25" s="2">
        <v>6</v>
      </c>
      <c r="H25" s="2">
        <v>49629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21909539</v>
      </c>
      <c r="E26" s="2">
        <v>1118921</v>
      </c>
      <c r="F26" s="2">
        <v>76926</v>
      </c>
      <c r="G26" s="2">
        <v>7788</v>
      </c>
      <c r="H26" s="2">
        <v>84714</v>
      </c>
      <c r="I26" s="3">
        <v>34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22221823</v>
      </c>
      <c r="E27" s="2">
        <v>9651648</v>
      </c>
      <c r="F27" s="2">
        <v>663553</v>
      </c>
      <c r="G27" s="2">
        <v>14159</v>
      </c>
      <c r="H27" s="2">
        <v>677712</v>
      </c>
      <c r="I27" s="3">
        <v>57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8232994</v>
      </c>
      <c r="E28" s="2">
        <v>14260</v>
      </c>
      <c r="F28" s="2">
        <v>980</v>
      </c>
      <c r="G28" s="2">
        <v>22</v>
      </c>
      <c r="H28" s="2">
        <v>1002</v>
      </c>
      <c r="I28" s="3">
        <v>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16081575</v>
      </c>
      <c r="E29" s="2">
        <v>78664</v>
      </c>
      <c r="F29" s="2">
        <v>5409</v>
      </c>
      <c r="G29" s="2">
        <v>11708</v>
      </c>
      <c r="H29" s="2">
        <v>17117</v>
      </c>
      <c r="I29" s="3">
        <v>17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89659</v>
      </c>
      <c r="E30" s="2">
        <v>10598</v>
      </c>
      <c r="F30" s="2">
        <v>728</v>
      </c>
      <c r="G30" s="2">
        <v>0</v>
      </c>
      <c r="H30" s="2">
        <v>728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3871839</v>
      </c>
      <c r="E31" s="2">
        <v>3339423</v>
      </c>
      <c r="F31" s="2">
        <v>242633</v>
      </c>
      <c r="G31" s="2">
        <v>729</v>
      </c>
      <c r="H31" s="2">
        <v>243362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15771338</v>
      </c>
      <c r="E32" s="2">
        <v>15439775</v>
      </c>
      <c r="F32" s="2">
        <v>1135056</v>
      </c>
      <c r="G32" s="2">
        <v>2476</v>
      </c>
      <c r="H32" s="2">
        <v>1137532</v>
      </c>
      <c r="I32" s="3">
        <v>25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8294742</v>
      </c>
      <c r="E33" s="2">
        <v>3793442</v>
      </c>
      <c r="F33" s="2">
        <v>260800</v>
      </c>
      <c r="G33" s="2">
        <v>770</v>
      </c>
      <c r="H33" s="2">
        <v>261570</v>
      </c>
      <c r="I33" s="3">
        <v>31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4829739</v>
      </c>
      <c r="E34" s="2">
        <v>2896753</v>
      </c>
      <c r="F34" s="2">
        <v>199152</v>
      </c>
      <c r="G34" s="2">
        <v>72</v>
      </c>
      <c r="H34" s="2">
        <v>199224</v>
      </c>
      <c r="I34" s="3">
        <v>14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301701</v>
      </c>
      <c r="E35" s="2">
        <v>52389</v>
      </c>
      <c r="F35" s="2">
        <v>3602</v>
      </c>
      <c r="G35" s="2">
        <v>0</v>
      </c>
      <c r="H35" s="2">
        <v>3602</v>
      </c>
      <c r="I35" s="3">
        <v>5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356698043</v>
      </c>
      <c r="E36" s="2">
        <v>217517129</v>
      </c>
      <c r="F36" s="2">
        <v>14954305</v>
      </c>
      <c r="G36" s="2">
        <v>149533</v>
      </c>
      <c r="H36" s="2">
        <v>15103838</v>
      </c>
      <c r="I36" s="3">
        <v>42</v>
      </c>
    </row>
    <row r="37" spans="1:9" x14ac:dyDescent="0.2">
      <c r="D37" s="2">
        <f>SUM($D$2:D36)</f>
        <v>1196899589</v>
      </c>
      <c r="E37" s="2">
        <f>SUM($E$2:E36)</f>
        <v>380477361</v>
      </c>
      <c r="F37" s="2">
        <f>SUM($F$2:F36)</f>
        <v>26419669</v>
      </c>
      <c r="G37" s="2">
        <f>SUM($G$2:G36)</f>
        <v>532045</v>
      </c>
      <c r="H37" s="2">
        <f>SUM($H$2:H36)</f>
        <v>26951714</v>
      </c>
      <c r="I37" s="3">
        <f>SUM($I$2:I36)</f>
        <v>545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RAMSEY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CITY BY INDUSTRY 2017</vt:lpstr>
      <vt:lpstr>RAMSEY_CITY_BY_INDUSTRY_2017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2019-01-07T19:58:02Z</cp:lastPrinted>
  <dcterms:created xsi:type="dcterms:W3CDTF">2011-02-11T15:45:55Z</dcterms:created>
  <dcterms:modified xsi:type="dcterms:W3CDTF">2019-01-07T19:58:12Z</dcterms:modified>
</cp:coreProperties>
</file>