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OTTER TAIL COUNTY BY INDUSTRY 2" sheetId="1" r:id="rId1"/>
  </sheets>
  <definedNames>
    <definedName name="OTTER_TAIL_COUNTY_BY_INDUSTRY_2">'OTTER TAIL COUNTY BY INDUSTRY 2'!$A$1:$I$56</definedName>
  </definedNames>
  <calcPr calcId="162913"/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D57" i="1"/>
</calcChain>
</file>

<file path=xl/sharedStrings.xml><?xml version="1.0" encoding="utf-8"?>
<sst xmlns="http://schemas.openxmlformats.org/spreadsheetml/2006/main" count="174" uniqueCount="66">
  <si>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</si>
  <si>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</si>
  <si>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</si>
  <si>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</si>
  <si>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</si>
  <si>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</si>
  <si>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</si>
  <si>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</si>
  <si>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</si>
  <si>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</si>
  <si>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OTTER TAIL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</si>
  <si>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</si>
  <si>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</si>
  <si>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</si>
  <si>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</si>
  <si>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</si>
  <si>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</si>
  <si>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</si>
  <si>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</si>
  <si>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</si>
  <si>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321 MFG -WOOD PRODUCT</t>
  </si>
  <si>
    <t>323 MFG -PRINTING, SUPPORT</t>
  </si>
  <si>
    <t>326 MFG -PLASTIC, RUBBER PROD</t>
  </si>
  <si>
    <t>327 MFG -NONMETALLIC MINERAL</t>
  </si>
  <si>
    <t>332 MFG -FABRICATED METAL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</si>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</sst>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57031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7715441</v>
      </c>
      <c r="E2" s="2">
        <v>625362</v>
      </c>
      <c r="F2" s="2">
        <v>47719</v>
      </c>
      <c r="G2" s="2">
        <v>164</v>
      </c>
      <c r="H2" s="2">
        <v>47883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2225326</v>
      </c>
      <c r="E3" s="2">
        <v>180156</v>
      </c>
      <c r="F3" s="2">
        <v>12385</v>
      </c>
      <c r="G3" s="2">
        <v>359</v>
      </c>
      <c r="H3" s="2">
        <v>12744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3408186</v>
      </c>
      <c r="E4" s="2">
        <v>209653</v>
      </c>
      <c r="F4" s="2">
        <v>14413</v>
      </c>
      <c r="G4" s="2">
        <v>2017</v>
      </c>
      <c r="H4" s="2">
        <v>16430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268253609</v>
      </c>
      <c r="E5" s="2">
        <v>177061315</v>
      </c>
      <c r="F5" s="2">
        <v>12172963</v>
      </c>
      <c r="G5" s="2">
        <v>143613</v>
      </c>
      <c r="H5" s="2">
        <v>12316576</v>
      </c>
      <c r="I5" s="3">
        <v>15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22500349</v>
      </c>
      <c r="E6" s="2">
        <v>360063</v>
      </c>
      <c r="F6" s="2">
        <v>24756</v>
      </c>
      <c r="G6" s="2">
        <v>23130</v>
      </c>
      <c r="H6" s="2">
        <v>47886</v>
      </c>
      <c r="I6" s="3">
        <v>23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5955091</v>
      </c>
      <c r="E7" s="2">
        <v>1914037</v>
      </c>
      <c r="F7" s="2">
        <v>131590</v>
      </c>
      <c r="G7" s="2">
        <v>18919</v>
      </c>
      <c r="H7" s="2">
        <v>150509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69050715</v>
      </c>
      <c r="E8" s="2">
        <v>6339928</v>
      </c>
      <c r="F8" s="2">
        <v>435868</v>
      </c>
      <c r="G8" s="2">
        <v>228272</v>
      </c>
      <c r="H8" s="2">
        <v>664140</v>
      </c>
      <c r="I8" s="3">
        <v>65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455946246</v>
      </c>
      <c r="E9" s="2">
        <v>178456</v>
      </c>
      <c r="F9" s="2">
        <v>12268</v>
      </c>
      <c r="G9" s="2">
        <v>79966</v>
      </c>
      <c r="H9" s="2">
        <v>92234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4530481</v>
      </c>
      <c r="E10" s="2">
        <v>122199</v>
      </c>
      <c r="F10" s="2">
        <v>8403</v>
      </c>
      <c r="G10" s="2">
        <v>12</v>
      </c>
      <c r="H10" s="2">
        <v>8415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8681186</v>
      </c>
      <c r="E11" s="2">
        <v>2059218</v>
      </c>
      <c r="F11" s="2">
        <v>141573</v>
      </c>
      <c r="G11" s="2">
        <v>0</v>
      </c>
      <c r="H11" s="2">
        <v>141573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5876099</v>
      </c>
      <c r="E12" s="2">
        <v>2494096</v>
      </c>
      <c r="F12" s="2">
        <v>171469</v>
      </c>
      <c r="G12" s="2">
        <v>1549</v>
      </c>
      <c r="H12" s="2">
        <v>173018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268034320</v>
      </c>
      <c r="E13" s="2">
        <v>18140262</v>
      </c>
      <c r="F13" s="2">
        <v>1247143</v>
      </c>
      <c r="G13" s="2">
        <v>22212</v>
      </c>
      <c r="H13" s="2">
        <v>1269355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1736621</v>
      </c>
      <c r="E14" s="2">
        <v>927176</v>
      </c>
      <c r="F14" s="2">
        <v>63744</v>
      </c>
      <c r="G14" s="2">
        <v>1</v>
      </c>
      <c r="H14" s="2">
        <v>63745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56395105</v>
      </c>
      <c r="E15" s="2">
        <v>8109908</v>
      </c>
      <c r="F15" s="2">
        <v>557553</v>
      </c>
      <c r="G15" s="2">
        <v>3595</v>
      </c>
      <c r="H15" s="2">
        <v>561148</v>
      </c>
      <c r="I15" s="3">
        <v>25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6948157</v>
      </c>
      <c r="E16" s="2">
        <v>192598</v>
      </c>
      <c r="F16" s="2">
        <v>13240</v>
      </c>
      <c r="G16" s="2">
        <v>0</v>
      </c>
      <c r="H16" s="2">
        <v>13240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461553</v>
      </c>
      <c r="E17" s="2">
        <v>8700</v>
      </c>
      <c r="F17" s="2">
        <v>599</v>
      </c>
      <c r="G17" s="2">
        <v>8919</v>
      </c>
      <c r="H17" s="2">
        <v>9518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227363092</v>
      </c>
      <c r="E18" s="2">
        <v>1324918</v>
      </c>
      <c r="F18" s="2">
        <v>91084</v>
      </c>
      <c r="G18" s="2">
        <v>12271</v>
      </c>
      <c r="H18" s="2">
        <v>103355</v>
      </c>
      <c r="I18" s="3">
        <v>18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82593853</v>
      </c>
      <c r="E19" s="2">
        <v>24770034</v>
      </c>
      <c r="F19" s="2">
        <v>1702938</v>
      </c>
      <c r="G19" s="2">
        <v>297135</v>
      </c>
      <c r="H19" s="2">
        <v>2000073</v>
      </c>
      <c r="I19" s="3">
        <v>32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82235378</v>
      </c>
      <c r="E20" s="2">
        <v>1524498</v>
      </c>
      <c r="F20" s="2">
        <v>104810</v>
      </c>
      <c r="G20" s="2">
        <v>1681</v>
      </c>
      <c r="H20" s="2">
        <v>106491</v>
      </c>
      <c r="I20" s="3">
        <v>18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230143748</v>
      </c>
      <c r="E21" s="2">
        <v>37730427</v>
      </c>
      <c r="F21" s="2">
        <v>2609171</v>
      </c>
      <c r="G21" s="2">
        <v>7241</v>
      </c>
      <c r="H21" s="2">
        <v>2616412</v>
      </c>
      <c r="I21" s="3">
        <v>46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12318004</v>
      </c>
      <c r="E22" s="2">
        <v>9318735</v>
      </c>
      <c r="F22" s="2">
        <v>640663</v>
      </c>
      <c r="G22" s="2">
        <v>751</v>
      </c>
      <c r="H22" s="2">
        <v>641414</v>
      </c>
      <c r="I22" s="3">
        <v>29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6032867</v>
      </c>
      <c r="E23" s="2">
        <v>2908276</v>
      </c>
      <c r="F23" s="2">
        <v>199945</v>
      </c>
      <c r="G23" s="2">
        <v>18000</v>
      </c>
      <c r="H23" s="2">
        <v>217945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76358860</v>
      </c>
      <c r="E24" s="2">
        <v>64079065</v>
      </c>
      <c r="F24" s="2">
        <v>4405434</v>
      </c>
      <c r="G24" s="2">
        <v>218676</v>
      </c>
      <c r="H24" s="2">
        <v>4624110</v>
      </c>
      <c r="I24" s="3">
        <v>38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97097142</v>
      </c>
      <c r="E25" s="2">
        <v>29959327</v>
      </c>
      <c r="F25" s="2">
        <v>2451879</v>
      </c>
      <c r="G25" s="2">
        <v>7554</v>
      </c>
      <c r="H25" s="2">
        <v>2459433</v>
      </c>
      <c r="I25" s="3">
        <v>45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29447789</v>
      </c>
      <c r="E26" s="2">
        <v>2146692</v>
      </c>
      <c r="F26" s="2">
        <v>147588</v>
      </c>
      <c r="G26" s="2">
        <v>545</v>
      </c>
      <c r="H26" s="2">
        <v>148133</v>
      </c>
      <c r="I26" s="3">
        <v>20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121670212</v>
      </c>
      <c r="E27" s="2">
        <v>18365332</v>
      </c>
      <c r="F27" s="2">
        <v>1265891</v>
      </c>
      <c r="G27" s="2">
        <v>6409</v>
      </c>
      <c r="H27" s="2">
        <v>1272300</v>
      </c>
      <c r="I27" s="3">
        <v>34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5308727</v>
      </c>
      <c r="E28" s="2">
        <v>1481502</v>
      </c>
      <c r="F28" s="2">
        <v>101859</v>
      </c>
      <c r="G28" s="2">
        <v>645</v>
      </c>
      <c r="H28" s="2">
        <v>102504</v>
      </c>
      <c r="I28" s="3">
        <v>29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6242991</v>
      </c>
      <c r="E29" s="2">
        <v>3723822</v>
      </c>
      <c r="F29" s="2">
        <v>256639</v>
      </c>
      <c r="G29" s="2">
        <v>1687</v>
      </c>
      <c r="H29" s="2">
        <v>258326</v>
      </c>
      <c r="I29" s="3">
        <v>34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139185749</v>
      </c>
      <c r="E30" s="2">
        <v>72637251</v>
      </c>
      <c r="F30" s="2">
        <v>4993818</v>
      </c>
      <c r="G30" s="2">
        <v>101083</v>
      </c>
      <c r="H30" s="2">
        <v>5094901</v>
      </c>
      <c r="I30" s="3">
        <v>20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25636410</v>
      </c>
      <c r="E31" s="2">
        <v>14534354</v>
      </c>
      <c r="F31" s="2">
        <v>952239</v>
      </c>
      <c r="G31" s="2">
        <v>53131</v>
      </c>
      <c r="H31" s="2">
        <v>1005370</v>
      </c>
      <c r="I31" s="3">
        <v>174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24182097</v>
      </c>
      <c r="E32" s="2">
        <v>3770035</v>
      </c>
      <c r="F32" s="2">
        <v>259188</v>
      </c>
      <c r="G32" s="2">
        <v>3007</v>
      </c>
      <c r="H32" s="2">
        <v>262195</v>
      </c>
      <c r="I32" s="3">
        <v>70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6520062</v>
      </c>
      <c r="E33" s="2">
        <v>1006334</v>
      </c>
      <c r="F33" s="2">
        <v>69184</v>
      </c>
      <c r="G33" s="2">
        <v>27180</v>
      </c>
      <c r="H33" s="2">
        <v>96364</v>
      </c>
      <c r="I33" s="3">
        <v>32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1486502</v>
      </c>
      <c r="E34" s="2">
        <v>676993</v>
      </c>
      <c r="F34" s="2">
        <v>46544</v>
      </c>
      <c r="G34" s="2">
        <v>237</v>
      </c>
      <c r="H34" s="2">
        <v>46781</v>
      </c>
      <c r="I34" s="3">
        <v>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1785223</v>
      </c>
      <c r="E35" s="2">
        <v>114993</v>
      </c>
      <c r="F35" s="2">
        <v>7905</v>
      </c>
      <c r="G35" s="2">
        <v>150</v>
      </c>
      <c r="H35" s="2">
        <v>8055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79370557</v>
      </c>
      <c r="E36" s="2">
        <v>47032792</v>
      </c>
      <c r="F36" s="2">
        <v>3233504</v>
      </c>
      <c r="G36" s="2">
        <v>522161</v>
      </c>
      <c r="H36" s="2">
        <v>3755665</v>
      </c>
      <c r="I36" s="3">
        <v>21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8731158</v>
      </c>
      <c r="E37" s="2">
        <v>1310303</v>
      </c>
      <c r="F37" s="2">
        <v>90082</v>
      </c>
      <c r="G37" s="2">
        <v>7941</v>
      </c>
      <c r="H37" s="2">
        <v>98023</v>
      </c>
      <c r="I37" s="3">
        <v>14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659589</v>
      </c>
      <c r="E38" s="2">
        <v>18211</v>
      </c>
      <c r="F38" s="2">
        <v>1252</v>
      </c>
      <c r="G38" s="2">
        <v>5266</v>
      </c>
      <c r="H38" s="2">
        <v>6518</v>
      </c>
      <c r="I38" s="3">
        <v>11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3594794</v>
      </c>
      <c r="E39" s="2">
        <v>1442777</v>
      </c>
      <c r="F39" s="2">
        <v>99191</v>
      </c>
      <c r="G39" s="2">
        <v>0</v>
      </c>
      <c r="H39" s="2">
        <v>99191</v>
      </c>
      <c r="I39" s="3">
        <v>28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9770900</v>
      </c>
      <c r="E40" s="2">
        <v>6126308</v>
      </c>
      <c r="F40" s="2">
        <v>421185</v>
      </c>
      <c r="G40" s="2">
        <v>569</v>
      </c>
      <c r="H40" s="2">
        <v>421754</v>
      </c>
      <c r="I40" s="3">
        <v>19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36449105</v>
      </c>
      <c r="E41" s="2">
        <v>21116543</v>
      </c>
      <c r="F41" s="2">
        <v>1451758</v>
      </c>
      <c r="G41" s="2">
        <v>31790</v>
      </c>
      <c r="H41" s="2">
        <v>1483548</v>
      </c>
      <c r="I41" s="3">
        <v>81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38939244</v>
      </c>
      <c r="E42" s="2">
        <v>7826438</v>
      </c>
      <c r="F42" s="2">
        <v>538073</v>
      </c>
      <c r="G42" s="2">
        <v>121734</v>
      </c>
      <c r="H42" s="2">
        <v>659807</v>
      </c>
      <c r="I42" s="3">
        <v>112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4625104</v>
      </c>
      <c r="E43" s="2">
        <v>142829</v>
      </c>
      <c r="F43" s="2">
        <v>9820</v>
      </c>
      <c r="G43" s="2">
        <v>3639</v>
      </c>
      <c r="H43" s="2">
        <v>13459</v>
      </c>
      <c r="I43" s="3">
        <v>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1658639</v>
      </c>
      <c r="E44" s="2">
        <v>287562</v>
      </c>
      <c r="F44" s="2">
        <v>19769</v>
      </c>
      <c r="G44" s="2">
        <v>153</v>
      </c>
      <c r="H44" s="2">
        <v>19922</v>
      </c>
      <c r="I44" s="3">
        <v>15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15470787</v>
      </c>
      <c r="E45" s="2">
        <v>477374</v>
      </c>
      <c r="F45" s="2">
        <v>32817</v>
      </c>
      <c r="G45" s="2">
        <v>3248</v>
      </c>
      <c r="H45" s="2">
        <v>36065</v>
      </c>
      <c r="I45" s="3">
        <v>41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405130</v>
      </c>
      <c r="E46" s="2">
        <v>376110</v>
      </c>
      <c r="F46" s="2">
        <v>25858</v>
      </c>
      <c r="G46" s="2">
        <v>762</v>
      </c>
      <c r="H46" s="2">
        <v>26620</v>
      </c>
      <c r="I46" s="3">
        <v>8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657439</v>
      </c>
      <c r="E47" s="2">
        <v>591073</v>
      </c>
      <c r="F47" s="2">
        <v>40637</v>
      </c>
      <c r="G47" s="2">
        <v>125</v>
      </c>
      <c r="H47" s="2">
        <v>40762</v>
      </c>
      <c r="I47" s="3">
        <v>32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362900</v>
      </c>
      <c r="E48" s="2">
        <v>61633</v>
      </c>
      <c r="F48" s="2">
        <v>4237</v>
      </c>
      <c r="G48" s="2">
        <v>12208</v>
      </c>
      <c r="H48" s="2">
        <v>16445</v>
      </c>
      <c r="I48" s="3">
        <v>4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9524780</v>
      </c>
      <c r="E49" s="2">
        <v>8466081</v>
      </c>
      <c r="F49" s="2">
        <v>598685</v>
      </c>
      <c r="G49" s="2">
        <v>3375</v>
      </c>
      <c r="H49" s="2">
        <v>602060</v>
      </c>
      <c r="I49" s="3">
        <v>31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20216299</v>
      </c>
      <c r="E50" s="2">
        <v>18744068</v>
      </c>
      <c r="F50" s="2">
        <v>1313394</v>
      </c>
      <c r="G50" s="2">
        <v>7795</v>
      </c>
      <c r="H50" s="2">
        <v>1321189</v>
      </c>
      <c r="I50" s="3">
        <v>101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69206522</v>
      </c>
      <c r="E51" s="2">
        <v>64912521</v>
      </c>
      <c r="F51" s="2">
        <v>4709453</v>
      </c>
      <c r="G51" s="2">
        <v>20509</v>
      </c>
      <c r="H51" s="2">
        <v>4729962</v>
      </c>
      <c r="I51" s="3">
        <v>151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34857787</v>
      </c>
      <c r="E52" s="2">
        <v>15880419</v>
      </c>
      <c r="F52" s="2">
        <v>1091775</v>
      </c>
      <c r="G52" s="2">
        <v>55116</v>
      </c>
      <c r="H52" s="2">
        <v>1146891</v>
      </c>
      <c r="I52" s="3">
        <v>157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7205756</v>
      </c>
      <c r="E53" s="2">
        <v>2737738</v>
      </c>
      <c r="F53" s="2">
        <v>188212</v>
      </c>
      <c r="G53" s="2">
        <v>3029</v>
      </c>
      <c r="H53" s="2">
        <v>191241</v>
      </c>
      <c r="I53" s="3">
        <v>104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4408689</v>
      </c>
      <c r="E54" s="2">
        <v>3176957</v>
      </c>
      <c r="F54" s="2">
        <v>246296</v>
      </c>
      <c r="G54" s="2">
        <v>2889</v>
      </c>
      <c r="H54" s="2">
        <v>249185</v>
      </c>
      <c r="I54" s="3">
        <v>35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8202442</v>
      </c>
      <c r="E55" s="2">
        <v>711556</v>
      </c>
      <c r="F55" s="2">
        <v>49365</v>
      </c>
      <c r="G55" s="2">
        <v>3001</v>
      </c>
      <c r="H55" s="2">
        <v>52366</v>
      </c>
      <c r="I55" s="3">
        <v>8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54036818</v>
      </c>
      <c r="E56" s="2">
        <v>3149904</v>
      </c>
      <c r="F56" s="2">
        <v>226423</v>
      </c>
      <c r="G56" s="2">
        <v>5954</v>
      </c>
      <c r="H56" s="2">
        <v>232377</v>
      </c>
      <c r="I56" s="3">
        <v>39</v>
      </c>
    </row>
    <row r="57" spans="1:9" x14ac:dyDescent="0.2">
      <c r="D57" s="2">
        <f>SUM($D$2:D56)</f>
        <v>2771681630</v>
      </c>
      <c r="E57" s="2">
        <f>SUM($E$2:E56)</f>
        <v>713584912</v>
      </c>
      <c r="F57" s="2">
        <f>SUM($F$2:F56)</f>
        <v>49754251</v>
      </c>
      <c r="G57" s="2">
        <f>SUM($G$2:G56)</f>
        <v>2101375</v>
      </c>
      <c r="H57" s="2">
        <f>SUM($H$2:H56)</f>
        <v>51855626</v>
      </c>
      <c r="I57" s="3">
        <f>SUM($I$2:I56)</f>
        <v>1926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OTTER TAIL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OTTER TAIL COUNTY BY INDUSTRY 2</vt:lpstr>
      <vt:lpstr>OTTER_TAIL_COUNTY_BY_INDUSTRY_2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2019-01-07T21:45:17Z</cp:lastPrinted>
  <dcterms:created xsi:type="dcterms:W3CDTF">2011-02-11T15:45:55Z</dcterms:created>
  <dcterms:modified xsi:type="dcterms:W3CDTF">2019-01-07T21:45:26Z</dcterms:modified>
</cp:coreProperties>
</file>