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ORRIS CITY BY INDUSTRY 2017" sheetId="1" r:id="rId1"/>
  </sheets>
  <definedNames>
    <definedName name="MORRIS_CITY_BY_INDUSTRY_2017">'MORRIS CITY BY INDUSTRY 2017'!$A$1:$I$20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<sst xmlns="http://schemas.openxmlformats.org/spreadsheetml/2006/main" count="66" uniqueCount="30">
  <si>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</si>
  <si>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</si>
  <si>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</si>
  <si>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</si>
  <si>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</si>
  <si>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</si>
  <si>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</si>
  <si>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</si>
  <si>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</si>
  <si>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</si>
  <si>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MORRIS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</si>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</sst>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10879037</v>
      </c>
      <c r="E2" s="2">
        <v>3274269</v>
      </c>
      <c r="F2" s="2">
        <v>225108</v>
      </c>
      <c r="G2" s="2">
        <v>975</v>
      </c>
      <c r="H2" s="2">
        <v>226083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19657816</v>
      </c>
      <c r="E3" s="2">
        <v>818611</v>
      </c>
      <c r="F3" s="2">
        <v>56276</v>
      </c>
      <c r="G3" s="2">
        <v>0</v>
      </c>
      <c r="H3" s="2">
        <v>56276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2608479</v>
      </c>
      <c r="E4" s="2">
        <v>1680566</v>
      </c>
      <c r="F4" s="2">
        <v>119137</v>
      </c>
      <c r="G4" s="2">
        <v>2318</v>
      </c>
      <c r="H4" s="2">
        <v>121455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3011642</v>
      </c>
      <c r="E5" s="2">
        <v>1822453</v>
      </c>
      <c r="F5" s="2">
        <v>125294</v>
      </c>
      <c r="G5" s="2">
        <v>40</v>
      </c>
      <c r="H5" s="2">
        <v>125334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7792212</v>
      </c>
      <c r="E6" s="2">
        <v>6324258</v>
      </c>
      <c r="F6" s="2">
        <v>434794</v>
      </c>
      <c r="G6" s="2">
        <v>5890</v>
      </c>
      <c r="H6" s="2">
        <v>440684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18174108</v>
      </c>
      <c r="E7" s="2">
        <v>4382068</v>
      </c>
      <c r="F7" s="2">
        <v>352162</v>
      </c>
      <c r="G7" s="2">
        <v>547</v>
      </c>
      <c r="H7" s="2">
        <v>352709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1172293</v>
      </c>
      <c r="E8" s="2">
        <v>282187</v>
      </c>
      <c r="F8" s="2">
        <v>19401</v>
      </c>
      <c r="G8" s="2">
        <v>0</v>
      </c>
      <c r="H8" s="2">
        <v>19401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21282020</v>
      </c>
      <c r="E9" s="2">
        <v>8779604</v>
      </c>
      <c r="F9" s="2">
        <v>603598</v>
      </c>
      <c r="G9" s="2">
        <v>3991</v>
      </c>
      <c r="H9" s="2">
        <v>607589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81459</v>
      </c>
      <c r="E10" s="2">
        <v>75201</v>
      </c>
      <c r="F10" s="2">
        <v>5170</v>
      </c>
      <c r="G10" s="2">
        <v>0</v>
      </c>
      <c r="H10" s="2">
        <v>5170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13449586</v>
      </c>
      <c r="E11" s="2">
        <v>238647</v>
      </c>
      <c r="F11" s="2">
        <v>16404</v>
      </c>
      <c r="G11" s="2">
        <v>5839</v>
      </c>
      <c r="H11" s="2">
        <v>22243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884052</v>
      </c>
      <c r="E12" s="2">
        <v>475962</v>
      </c>
      <c r="F12" s="2">
        <v>32722</v>
      </c>
      <c r="G12" s="2">
        <v>0</v>
      </c>
      <c r="H12" s="2">
        <v>32722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226269</v>
      </c>
      <c r="E13" s="2">
        <v>183263</v>
      </c>
      <c r="F13" s="2">
        <v>12606</v>
      </c>
      <c r="G13" s="2">
        <v>17</v>
      </c>
      <c r="H13" s="2">
        <v>12623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284298</v>
      </c>
      <c r="E14" s="2">
        <v>93543</v>
      </c>
      <c r="F14" s="2">
        <v>6431</v>
      </c>
      <c r="G14" s="2">
        <v>7141</v>
      </c>
      <c r="H14" s="2">
        <v>13572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663200</v>
      </c>
      <c r="E15" s="2">
        <v>313772</v>
      </c>
      <c r="F15" s="2">
        <v>21571</v>
      </c>
      <c r="G15" s="2">
        <v>0</v>
      </c>
      <c r="H15" s="2">
        <v>21571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2419461</v>
      </c>
      <c r="E16" s="2">
        <v>2338438</v>
      </c>
      <c r="F16" s="2">
        <v>160767</v>
      </c>
      <c r="G16" s="2">
        <v>0</v>
      </c>
      <c r="H16" s="2">
        <v>160767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12702957</v>
      </c>
      <c r="E17" s="2">
        <v>10056413</v>
      </c>
      <c r="F17" s="2">
        <v>711910</v>
      </c>
      <c r="G17" s="2">
        <v>1842</v>
      </c>
      <c r="H17" s="2">
        <v>713752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5967477</v>
      </c>
      <c r="E18" s="2">
        <v>1902442</v>
      </c>
      <c r="F18" s="2">
        <v>130791</v>
      </c>
      <c r="G18" s="2">
        <v>105</v>
      </c>
      <c r="H18" s="2">
        <v>130896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343241</v>
      </c>
      <c r="E19" s="2">
        <v>209127</v>
      </c>
      <c r="F19" s="2">
        <v>14377</v>
      </c>
      <c r="G19" s="2">
        <v>42</v>
      </c>
      <c r="H19" s="2">
        <v>14419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128659062</v>
      </c>
      <c r="E20" s="2">
        <v>7899256</v>
      </c>
      <c r="F20" s="2">
        <v>552393</v>
      </c>
      <c r="G20" s="2">
        <v>487963</v>
      </c>
      <c r="H20" s="2">
        <v>1040356</v>
      </c>
      <c r="I20" s="3">
        <v>37</v>
      </c>
    </row>
    <row r="21" spans="1:9" x14ac:dyDescent="0.2">
      <c r="D21" s="2">
        <f>SUM($D$2:D20)</f>
        <v>250258669</v>
      </c>
      <c r="E21" s="2">
        <f>SUM($E$2:E20)</f>
        <v>51150080</v>
      </c>
      <c r="F21" s="2">
        <f>SUM($F$2:F20)</f>
        <v>3600912</v>
      </c>
      <c r="G21" s="2">
        <f>SUM($G$2:G20)</f>
        <v>516710</v>
      </c>
      <c r="H21" s="2">
        <f>SUM($H$2:H20)</f>
        <v>4117622</v>
      </c>
      <c r="I21" s="3">
        <f>SUM($I$2:I20)</f>
        <v>189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MORRIS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 CITY BY INDUSTRY 2017</vt:lpstr>
      <vt:lpstr>MORRIS_CITY_BY_INDUSTRY_2017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2019-01-07T19:45:45Z</cp:lastPrinted>
  <dcterms:created xsi:type="dcterms:W3CDTF">2011-02-11T15:45:55Z</dcterms:created>
  <dcterms:modified xsi:type="dcterms:W3CDTF">2019-01-07T19:45:54Z</dcterms:modified>
</cp:coreProperties>
</file>