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MEEKER COUNTY BY INDUSTRY 2017" sheetId="1" r:id="rId1"/>
  </sheets>
  <definedNames>
    <definedName name="MEEKER_COUNTY_BY_INDUSTRY_2017">'MEEKER COUNTY BY INDUSTRY 2017'!$A$1:$I$47</definedName>
  </definedNames>
  <calcPr calcId="162913"/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<sst xmlns="http://schemas.openxmlformats.org/spreadsheetml/2006/main" count="147" uniqueCount="57">
  <si>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</si>
  <si>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</si>
  <si>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</si>
  <si>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</si>
  <si>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</si>
  <si>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</si>
  <si>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</si>
  <si>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</si>
  <si>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</si>
  <si>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</si>
  <si>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MEEKER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</si>
  <si>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</si>
  <si>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</si>
  <si>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</si>
  <si>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</si>
  <si>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</si>
  <si>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</si>
  <si>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238 CONSTRUCT -SPECIAL TRADES</t>
  </si>
  <si>
    <t>314 MFG -TEXTILE PROD MILLS</t>
  </si>
  <si>
    <t>315 MFG -APPAREL</t>
  </si>
  <si>
    <t>321 MFG -WOOD PRODUCT</t>
  </si>
  <si>
    <t>325 MFG -CHEMICAL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</si>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</sst>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10330715</v>
      </c>
      <c r="E2" s="2">
        <v>745</v>
      </c>
      <c r="F2" s="2">
        <v>51</v>
      </c>
      <c r="G2" s="2">
        <v>38</v>
      </c>
      <c r="H2" s="2">
        <v>89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687863</v>
      </c>
      <c r="E3" s="2">
        <v>570971</v>
      </c>
      <c r="F3" s="2">
        <v>39258</v>
      </c>
      <c r="G3" s="2">
        <v>0</v>
      </c>
      <c r="H3" s="2">
        <v>39258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5655300</v>
      </c>
      <c r="E4" s="2">
        <v>1772</v>
      </c>
      <c r="F4" s="2">
        <v>122</v>
      </c>
      <c r="G4" s="2">
        <v>1903</v>
      </c>
      <c r="H4" s="2">
        <v>2025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4808254</v>
      </c>
      <c r="E5" s="2">
        <v>1964897</v>
      </c>
      <c r="F5" s="2">
        <v>135086</v>
      </c>
      <c r="G5" s="2">
        <v>0</v>
      </c>
      <c r="H5" s="2">
        <v>135086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32026733</v>
      </c>
      <c r="E6" s="2">
        <v>19014031</v>
      </c>
      <c r="F6" s="2">
        <v>1307216</v>
      </c>
      <c r="G6" s="2">
        <v>71029</v>
      </c>
      <c r="H6" s="2">
        <v>1378245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7261269</v>
      </c>
      <c r="E7" s="2">
        <v>127209</v>
      </c>
      <c r="F7" s="2">
        <v>8745</v>
      </c>
      <c r="G7" s="2">
        <v>90785</v>
      </c>
      <c r="H7" s="2">
        <v>99530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8631075</v>
      </c>
      <c r="E8" s="2">
        <v>374789</v>
      </c>
      <c r="F8" s="2">
        <v>25764</v>
      </c>
      <c r="G8" s="2">
        <v>17585</v>
      </c>
      <c r="H8" s="2">
        <v>43349</v>
      </c>
      <c r="I8" s="3">
        <v>23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6328</v>
      </c>
      <c r="E9" s="2">
        <v>3863</v>
      </c>
      <c r="F9" s="2">
        <v>266</v>
      </c>
      <c r="G9" s="2">
        <v>0</v>
      </c>
      <c r="H9" s="2">
        <v>266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90274</v>
      </c>
      <c r="E10" s="2">
        <v>10274</v>
      </c>
      <c r="F10" s="2">
        <v>706</v>
      </c>
      <c r="G10" s="2">
        <v>0</v>
      </c>
      <c r="H10" s="2">
        <v>706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5447144</v>
      </c>
      <c r="E11" s="2">
        <v>918502</v>
      </c>
      <c r="F11" s="2">
        <v>63149</v>
      </c>
      <c r="G11" s="2">
        <v>594</v>
      </c>
      <c r="H11" s="2">
        <v>63743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28007750</v>
      </c>
      <c r="E12" s="2">
        <v>1260393</v>
      </c>
      <c r="F12" s="2">
        <v>86653</v>
      </c>
      <c r="G12" s="2">
        <v>37263</v>
      </c>
      <c r="H12" s="2">
        <v>123916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44650266</v>
      </c>
      <c r="E13" s="2">
        <v>417811</v>
      </c>
      <c r="F13" s="2">
        <v>28725</v>
      </c>
      <c r="G13" s="2">
        <v>4810</v>
      </c>
      <c r="H13" s="2">
        <v>33535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16144496</v>
      </c>
      <c r="E14" s="2">
        <v>203620</v>
      </c>
      <c r="F14" s="2">
        <v>13999</v>
      </c>
      <c r="G14" s="2">
        <v>911</v>
      </c>
      <c r="H14" s="2">
        <v>14910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2377232</v>
      </c>
      <c r="E15" s="2">
        <v>544470</v>
      </c>
      <c r="F15" s="2">
        <v>37431</v>
      </c>
      <c r="G15" s="2">
        <v>17412</v>
      </c>
      <c r="H15" s="2">
        <v>54843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5106058</v>
      </c>
      <c r="E16" s="2">
        <v>157258</v>
      </c>
      <c r="F16" s="2">
        <v>10811</v>
      </c>
      <c r="G16" s="2">
        <v>3010</v>
      </c>
      <c r="H16" s="2">
        <v>13821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15011315</v>
      </c>
      <c r="E17" s="2">
        <v>114128</v>
      </c>
      <c r="F17" s="2">
        <v>7847</v>
      </c>
      <c r="G17" s="2">
        <v>1264</v>
      </c>
      <c r="H17" s="2">
        <v>9111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89287704</v>
      </c>
      <c r="E18" s="2">
        <v>23295385</v>
      </c>
      <c r="F18" s="2">
        <v>1601559</v>
      </c>
      <c r="G18" s="2">
        <v>42554</v>
      </c>
      <c r="H18" s="2">
        <v>1644113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4138177</v>
      </c>
      <c r="E19" s="2">
        <v>377911</v>
      </c>
      <c r="F19" s="2">
        <v>25980</v>
      </c>
      <c r="G19" s="2">
        <v>4250</v>
      </c>
      <c r="H19" s="2">
        <v>30230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62708077</v>
      </c>
      <c r="E20" s="2">
        <v>16294336</v>
      </c>
      <c r="F20" s="2">
        <v>1121097</v>
      </c>
      <c r="G20" s="2">
        <v>36875</v>
      </c>
      <c r="H20" s="2">
        <v>1157972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1355202</v>
      </c>
      <c r="E21" s="2">
        <v>573648</v>
      </c>
      <c r="F21" s="2">
        <v>39442</v>
      </c>
      <c r="G21" s="2">
        <v>14720</v>
      </c>
      <c r="H21" s="2">
        <v>54162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271952</v>
      </c>
      <c r="E22" s="2">
        <v>248779</v>
      </c>
      <c r="F22" s="2">
        <v>17104</v>
      </c>
      <c r="G22" s="2">
        <v>106</v>
      </c>
      <c r="H22" s="2">
        <v>17210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28993181</v>
      </c>
      <c r="E23" s="2">
        <v>16296729</v>
      </c>
      <c r="F23" s="2">
        <v>1120403</v>
      </c>
      <c r="G23" s="2">
        <v>44582</v>
      </c>
      <c r="H23" s="2">
        <v>1164985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21203000</v>
      </c>
      <c r="E24" s="2">
        <v>6737847</v>
      </c>
      <c r="F24" s="2">
        <v>565403</v>
      </c>
      <c r="G24" s="2">
        <v>7838</v>
      </c>
      <c r="H24" s="2">
        <v>573241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3098174</v>
      </c>
      <c r="E25" s="2">
        <v>32106</v>
      </c>
      <c r="F25" s="2">
        <v>2208</v>
      </c>
      <c r="G25" s="2">
        <v>342</v>
      </c>
      <c r="H25" s="2">
        <v>2550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37612279</v>
      </c>
      <c r="E26" s="2">
        <v>5971129</v>
      </c>
      <c r="F26" s="2">
        <v>410513</v>
      </c>
      <c r="G26" s="2">
        <v>8248</v>
      </c>
      <c r="H26" s="2">
        <v>418761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265206</v>
      </c>
      <c r="E27" s="2">
        <v>103558</v>
      </c>
      <c r="F27" s="2">
        <v>7120</v>
      </c>
      <c r="G27" s="2">
        <v>0</v>
      </c>
      <c r="H27" s="2">
        <v>7120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848130</v>
      </c>
      <c r="E28" s="2">
        <v>749067</v>
      </c>
      <c r="F28" s="2">
        <v>51499</v>
      </c>
      <c r="G28" s="2">
        <v>57</v>
      </c>
      <c r="H28" s="2">
        <v>51556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47633254</v>
      </c>
      <c r="E29" s="2">
        <v>22412160</v>
      </c>
      <c r="F29" s="2">
        <v>1502547</v>
      </c>
      <c r="G29" s="2">
        <v>12634</v>
      </c>
      <c r="H29" s="2">
        <v>1515181</v>
      </c>
      <c r="I29" s="3">
        <v>51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3102071</v>
      </c>
      <c r="E30" s="2">
        <v>1494870</v>
      </c>
      <c r="F30" s="2">
        <v>102775</v>
      </c>
      <c r="G30" s="2">
        <v>160</v>
      </c>
      <c r="H30" s="2">
        <v>102935</v>
      </c>
      <c r="I30" s="3">
        <v>29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17140222</v>
      </c>
      <c r="E31" s="2">
        <v>2266242</v>
      </c>
      <c r="F31" s="2">
        <v>155806</v>
      </c>
      <c r="G31" s="2">
        <v>11446</v>
      </c>
      <c r="H31" s="2">
        <v>167252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434206</v>
      </c>
      <c r="E32" s="2">
        <v>302308</v>
      </c>
      <c r="F32" s="2">
        <v>20785</v>
      </c>
      <c r="G32" s="2">
        <v>0</v>
      </c>
      <c r="H32" s="2">
        <v>20785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1604948</v>
      </c>
      <c r="E33" s="2">
        <v>72129</v>
      </c>
      <c r="F33" s="2">
        <v>4959</v>
      </c>
      <c r="G33" s="2">
        <v>0</v>
      </c>
      <c r="H33" s="2">
        <v>4959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45173</v>
      </c>
      <c r="E34" s="2">
        <v>30773</v>
      </c>
      <c r="F34" s="2">
        <v>2115</v>
      </c>
      <c r="G34" s="2">
        <v>1158</v>
      </c>
      <c r="H34" s="2">
        <v>3273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316128</v>
      </c>
      <c r="E35" s="2">
        <v>42030</v>
      </c>
      <c r="F35" s="2">
        <v>2890</v>
      </c>
      <c r="G35" s="2">
        <v>0</v>
      </c>
      <c r="H35" s="2">
        <v>2890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7816130</v>
      </c>
      <c r="E36" s="2">
        <v>2946291</v>
      </c>
      <c r="F36" s="2">
        <v>202560</v>
      </c>
      <c r="G36" s="2">
        <v>21179</v>
      </c>
      <c r="H36" s="2">
        <v>223739</v>
      </c>
      <c r="I36" s="3">
        <v>28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14224496</v>
      </c>
      <c r="E37" s="2">
        <v>2949913</v>
      </c>
      <c r="F37" s="2">
        <v>202810</v>
      </c>
      <c r="G37" s="2">
        <v>4244</v>
      </c>
      <c r="H37" s="2">
        <v>207054</v>
      </c>
      <c r="I37" s="3">
        <v>39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373376</v>
      </c>
      <c r="E38" s="2">
        <v>41485</v>
      </c>
      <c r="F38" s="2">
        <v>2853</v>
      </c>
      <c r="G38" s="2">
        <v>0</v>
      </c>
      <c r="H38" s="2">
        <v>2853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5270365</v>
      </c>
      <c r="E39" s="2">
        <v>2313308</v>
      </c>
      <c r="F39" s="2">
        <v>159038</v>
      </c>
      <c r="G39" s="2">
        <v>1559</v>
      </c>
      <c r="H39" s="2">
        <v>160597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219310</v>
      </c>
      <c r="E40" s="2">
        <v>89447</v>
      </c>
      <c r="F40" s="2">
        <v>6150</v>
      </c>
      <c r="G40" s="2">
        <v>5</v>
      </c>
      <c r="H40" s="2">
        <v>6155</v>
      </c>
      <c r="I40" s="3">
        <v>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1800316</v>
      </c>
      <c r="E41" s="2">
        <v>1635470</v>
      </c>
      <c r="F41" s="2">
        <v>113220</v>
      </c>
      <c r="G41" s="2">
        <v>3715</v>
      </c>
      <c r="H41" s="2">
        <v>116935</v>
      </c>
      <c r="I41" s="3">
        <v>13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1062191</v>
      </c>
      <c r="E42" s="2">
        <v>1030672</v>
      </c>
      <c r="F42" s="2">
        <v>70856</v>
      </c>
      <c r="G42" s="2">
        <v>0</v>
      </c>
      <c r="H42" s="2">
        <v>70856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16037916</v>
      </c>
      <c r="E43" s="2">
        <v>15512132</v>
      </c>
      <c r="F43" s="2">
        <v>1120946</v>
      </c>
      <c r="G43" s="2">
        <v>1173</v>
      </c>
      <c r="H43" s="2">
        <v>1122119</v>
      </c>
      <c r="I43" s="3">
        <v>42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21340089</v>
      </c>
      <c r="E44" s="2">
        <v>4435548</v>
      </c>
      <c r="F44" s="2">
        <v>304942</v>
      </c>
      <c r="G44" s="2">
        <v>10074</v>
      </c>
      <c r="H44" s="2">
        <v>315016</v>
      </c>
      <c r="I44" s="3">
        <v>61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2481114</v>
      </c>
      <c r="E45" s="2">
        <v>955584</v>
      </c>
      <c r="F45" s="2">
        <v>65692</v>
      </c>
      <c r="G45" s="2">
        <v>11331</v>
      </c>
      <c r="H45" s="2">
        <v>77023</v>
      </c>
      <c r="I45" s="3">
        <v>53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1698535</v>
      </c>
      <c r="E46" s="2">
        <v>1401375</v>
      </c>
      <c r="F46" s="2">
        <v>111165</v>
      </c>
      <c r="G46" s="2">
        <v>100</v>
      </c>
      <c r="H46" s="2">
        <v>111265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634660305</v>
      </c>
      <c r="E47" s="2">
        <v>7561226</v>
      </c>
      <c r="F47" s="2">
        <v>546972</v>
      </c>
      <c r="G47" s="2">
        <v>22251</v>
      </c>
      <c r="H47" s="2">
        <v>569223</v>
      </c>
      <c r="I47" s="3">
        <v>43</v>
      </c>
    </row>
    <row r="48" spans="1:9" x14ac:dyDescent="0.2">
      <c r="D48" s="2">
        <f>SUM($D$2:D47)</f>
        <v>1213283299</v>
      </c>
      <c r="E48" s="2">
        <f>SUM($E$2:E47)</f>
        <v>163858191</v>
      </c>
      <c r="F48" s="2">
        <f>SUM($F$2:F47)</f>
        <v>11427238</v>
      </c>
      <c r="G48" s="2">
        <f>SUM($G$2:G47)</f>
        <v>507205</v>
      </c>
      <c r="H48" s="2">
        <f>SUM($H$2:H47)</f>
        <v>11934443</v>
      </c>
      <c r="I48" s="3">
        <f>SUM($I$2:I47)</f>
        <v>689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MEEKER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MEEKER COUNTY BY INDUSTRY 2017</vt:lpstr>
      <vt:lpstr>MEEKER_COUNTY_BY_INDUSTRY_2017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2019-01-07T21:40:57Z</cp:lastPrinted>
  <dcterms:created xsi:type="dcterms:W3CDTF">2011-02-11T15:45:55Z</dcterms:created>
  <dcterms:modified xsi:type="dcterms:W3CDTF">2019-01-07T21:41:09Z</dcterms:modified>
</cp:coreProperties>
</file>