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APLEWOOD CITY BY INDUSTRY 2017" sheetId="1" r:id="rId1"/>
  </sheets>
  <definedNames>
    <definedName name="MAPLEWOOD_CITY_BY_INDUSTRY_2017">'MAPLEWOOD CITY BY INDUSTRY 2017'!$A$1:$I$43</definedName>
  </definedNames>
  <calcPr calcId="162913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<sst xmlns="http://schemas.openxmlformats.org/spreadsheetml/2006/main" count="135" uniqueCount="53">
  <si>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</si>
  <si>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</si>
  <si>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</si>
  <si>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</si>
  <si>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</si>
  <si>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</si>
  <si>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</si>
  <si>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</si>
  <si>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</si>
  <si>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</si>
  <si>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MAPLEWOOD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</si>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</sst>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2459055</v>
      </c>
      <c r="E2" s="2">
        <v>29470</v>
      </c>
      <c r="F2" s="2">
        <v>2026</v>
      </c>
      <c r="G2" s="2">
        <v>1629</v>
      </c>
      <c r="H2" s="2">
        <v>3655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123022747</v>
      </c>
      <c r="E3" s="2">
        <v>808957</v>
      </c>
      <c r="F3" s="2">
        <v>55617</v>
      </c>
      <c r="G3" s="2">
        <v>193235</v>
      </c>
      <c r="H3" s="2">
        <v>248852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231506</v>
      </c>
      <c r="E4" s="2">
        <v>59425</v>
      </c>
      <c r="F4" s="2">
        <v>4086</v>
      </c>
      <c r="G4" s="2">
        <v>11831</v>
      </c>
      <c r="H4" s="2">
        <v>15917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1120101</v>
      </c>
      <c r="E5" s="2">
        <v>587982</v>
      </c>
      <c r="F5" s="2">
        <v>40424</v>
      </c>
      <c r="G5" s="2">
        <v>0</v>
      </c>
      <c r="H5" s="2">
        <v>40424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5236668</v>
      </c>
      <c r="E6" s="2">
        <v>52322</v>
      </c>
      <c r="F6" s="2">
        <v>3597</v>
      </c>
      <c r="G6" s="2">
        <v>525</v>
      </c>
      <c r="H6" s="2">
        <v>4122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1135302</v>
      </c>
      <c r="E7" s="2">
        <v>1737</v>
      </c>
      <c r="F7" s="2">
        <v>119</v>
      </c>
      <c r="G7" s="2">
        <v>0</v>
      </c>
      <c r="H7" s="2">
        <v>119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21490954</v>
      </c>
      <c r="E8" s="2">
        <v>553312</v>
      </c>
      <c r="F8" s="2">
        <v>38039</v>
      </c>
      <c r="G8" s="2">
        <v>4304</v>
      </c>
      <c r="H8" s="2">
        <v>42343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69747327</v>
      </c>
      <c r="E9" s="2">
        <v>6128562</v>
      </c>
      <c r="F9" s="2">
        <v>421342</v>
      </c>
      <c r="G9" s="2">
        <v>2421</v>
      </c>
      <c r="H9" s="2">
        <v>423763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3990211</v>
      </c>
      <c r="E10" s="2">
        <v>1985361</v>
      </c>
      <c r="F10" s="2">
        <v>136492</v>
      </c>
      <c r="G10" s="2">
        <v>1072</v>
      </c>
      <c r="H10" s="2">
        <v>137564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686067299</v>
      </c>
      <c r="E11" s="2">
        <v>87719058</v>
      </c>
      <c r="F11" s="2">
        <v>6036961</v>
      </c>
      <c r="G11" s="2">
        <v>82813</v>
      </c>
      <c r="H11" s="2">
        <v>6119774</v>
      </c>
      <c r="I11" s="3">
        <v>35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13935008</v>
      </c>
      <c r="E12" s="2">
        <v>12770852</v>
      </c>
      <c r="F12" s="2">
        <v>877995</v>
      </c>
      <c r="G12" s="2">
        <v>16316</v>
      </c>
      <c r="H12" s="2">
        <v>894311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36681224</v>
      </c>
      <c r="E13" s="2">
        <v>35075719</v>
      </c>
      <c r="F13" s="2">
        <v>2411454</v>
      </c>
      <c r="G13" s="2">
        <v>3278</v>
      </c>
      <c r="H13" s="2">
        <v>2414732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106694683</v>
      </c>
      <c r="E14" s="2">
        <v>92795495</v>
      </c>
      <c r="F14" s="2">
        <v>6382794</v>
      </c>
      <c r="G14" s="2">
        <v>185685</v>
      </c>
      <c r="H14" s="2">
        <v>6568479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320411018</v>
      </c>
      <c r="E15" s="2">
        <v>107755594</v>
      </c>
      <c r="F15" s="2">
        <v>8034723</v>
      </c>
      <c r="G15" s="2">
        <v>67527</v>
      </c>
      <c r="H15" s="2">
        <v>8102250</v>
      </c>
      <c r="I15" s="3">
        <v>31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61772608</v>
      </c>
      <c r="E16" s="2">
        <v>9583267</v>
      </c>
      <c r="F16" s="2">
        <v>658848</v>
      </c>
      <c r="G16" s="2">
        <v>21621</v>
      </c>
      <c r="H16" s="2">
        <v>680469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55817765</v>
      </c>
      <c r="E17" s="2">
        <v>7341111</v>
      </c>
      <c r="F17" s="2">
        <v>504705</v>
      </c>
      <c r="G17" s="2">
        <v>2522</v>
      </c>
      <c r="H17" s="2">
        <v>507227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87561162</v>
      </c>
      <c r="E18" s="2">
        <v>28931448</v>
      </c>
      <c r="F18" s="2">
        <v>1989030</v>
      </c>
      <c r="G18" s="2">
        <v>33756</v>
      </c>
      <c r="H18" s="2">
        <v>2022786</v>
      </c>
      <c r="I18" s="3">
        <v>55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31886187</v>
      </c>
      <c r="E19" s="2">
        <v>22579910</v>
      </c>
      <c r="F19" s="2">
        <v>1552360</v>
      </c>
      <c r="G19" s="2">
        <v>6681</v>
      </c>
      <c r="H19" s="2">
        <v>1559041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24876130</v>
      </c>
      <c r="E20" s="2">
        <v>16088945</v>
      </c>
      <c r="F20" s="2">
        <v>1106112</v>
      </c>
      <c r="G20" s="2">
        <v>13106</v>
      </c>
      <c r="H20" s="2">
        <v>1119218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27210170</v>
      </c>
      <c r="E21" s="2">
        <v>22156968</v>
      </c>
      <c r="F21" s="2">
        <v>1516312</v>
      </c>
      <c r="G21" s="2">
        <v>20105</v>
      </c>
      <c r="H21" s="2">
        <v>1536417</v>
      </c>
      <c r="I21" s="3">
        <v>63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4455911</v>
      </c>
      <c r="E22" s="2">
        <v>2210520</v>
      </c>
      <c r="F22" s="2">
        <v>151976</v>
      </c>
      <c r="G22" s="2">
        <v>1791</v>
      </c>
      <c r="H22" s="2">
        <v>153767</v>
      </c>
      <c r="I22" s="3">
        <v>48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2088301</v>
      </c>
      <c r="E23" s="2">
        <v>709805</v>
      </c>
      <c r="F23" s="2">
        <v>48799</v>
      </c>
      <c r="G23" s="2">
        <v>77</v>
      </c>
      <c r="H23" s="2">
        <v>48876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760216</v>
      </c>
      <c r="E24" s="2">
        <v>681178</v>
      </c>
      <c r="F24" s="2">
        <v>46828</v>
      </c>
      <c r="G24" s="2">
        <v>0</v>
      </c>
      <c r="H24" s="2">
        <v>46828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8620984</v>
      </c>
      <c r="E25" s="2">
        <v>8509542</v>
      </c>
      <c r="F25" s="2">
        <v>585036</v>
      </c>
      <c r="G25" s="2">
        <v>73</v>
      </c>
      <c r="H25" s="2">
        <v>585109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495771</v>
      </c>
      <c r="E26" s="2">
        <v>222139</v>
      </c>
      <c r="F26" s="2">
        <v>15273</v>
      </c>
      <c r="G26" s="2">
        <v>0</v>
      </c>
      <c r="H26" s="2">
        <v>15273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4920030</v>
      </c>
      <c r="E27" s="2">
        <v>50412</v>
      </c>
      <c r="F27" s="2">
        <v>3465</v>
      </c>
      <c r="G27" s="2">
        <v>8728</v>
      </c>
      <c r="H27" s="2">
        <v>12193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11300371</v>
      </c>
      <c r="E28" s="2">
        <v>34787</v>
      </c>
      <c r="F28" s="2">
        <v>2392</v>
      </c>
      <c r="G28" s="2">
        <v>2762</v>
      </c>
      <c r="H28" s="2">
        <v>5154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18198276</v>
      </c>
      <c r="E29" s="2">
        <v>601536</v>
      </c>
      <c r="F29" s="2">
        <v>37653</v>
      </c>
      <c r="G29" s="2">
        <v>3998</v>
      </c>
      <c r="H29" s="2">
        <v>41651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31087007</v>
      </c>
      <c r="E30" s="2">
        <v>10695486</v>
      </c>
      <c r="F30" s="2">
        <v>775938</v>
      </c>
      <c r="G30" s="2">
        <v>13568</v>
      </c>
      <c r="H30" s="2">
        <v>789506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28485349</v>
      </c>
      <c r="E31" s="2">
        <v>3440280</v>
      </c>
      <c r="F31" s="2">
        <v>236521</v>
      </c>
      <c r="G31" s="2">
        <v>42040</v>
      </c>
      <c r="H31" s="2">
        <v>278561</v>
      </c>
      <c r="I31" s="3">
        <v>59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22081325</v>
      </c>
      <c r="E32" s="2">
        <v>11605124</v>
      </c>
      <c r="F32" s="2">
        <v>797861</v>
      </c>
      <c r="G32" s="2">
        <v>3231</v>
      </c>
      <c r="H32" s="2">
        <v>801092</v>
      </c>
      <c r="I32" s="3">
        <v>66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61088</v>
      </c>
      <c r="E33" s="2">
        <v>61088</v>
      </c>
      <c r="F33" s="2">
        <v>4200</v>
      </c>
      <c r="G33" s="2">
        <v>888</v>
      </c>
      <c r="H33" s="2">
        <v>5088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41333205</v>
      </c>
      <c r="E34" s="2">
        <v>820356</v>
      </c>
      <c r="F34" s="2">
        <v>56396</v>
      </c>
      <c r="G34" s="2">
        <v>14881</v>
      </c>
      <c r="H34" s="2">
        <v>71277</v>
      </c>
      <c r="I34" s="3">
        <v>60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1428810</v>
      </c>
      <c r="E35" s="2">
        <v>32314</v>
      </c>
      <c r="F35" s="2">
        <v>2220</v>
      </c>
      <c r="G35" s="2">
        <v>63</v>
      </c>
      <c r="H35" s="2">
        <v>2283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1200144</v>
      </c>
      <c r="E36" s="2">
        <v>1122718</v>
      </c>
      <c r="F36" s="2">
        <v>96537</v>
      </c>
      <c r="G36" s="2">
        <v>1906</v>
      </c>
      <c r="H36" s="2">
        <v>98443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7420832</v>
      </c>
      <c r="E37" s="2">
        <v>6002777</v>
      </c>
      <c r="F37" s="2">
        <v>416640</v>
      </c>
      <c r="G37" s="2">
        <v>1106</v>
      </c>
      <c r="H37" s="2">
        <v>417746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3471268</v>
      </c>
      <c r="E38" s="2">
        <v>3439640</v>
      </c>
      <c r="F38" s="2">
        <v>236477</v>
      </c>
      <c r="G38" s="2">
        <v>1591</v>
      </c>
      <c r="H38" s="2">
        <v>238068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109114430</v>
      </c>
      <c r="E39" s="2">
        <v>107286742</v>
      </c>
      <c r="F39" s="2">
        <v>7581510</v>
      </c>
      <c r="G39" s="2">
        <v>38801</v>
      </c>
      <c r="H39" s="2">
        <v>7620311</v>
      </c>
      <c r="I39" s="3">
        <v>109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25309768</v>
      </c>
      <c r="E40" s="2">
        <v>11762658</v>
      </c>
      <c r="F40" s="2">
        <v>808683</v>
      </c>
      <c r="G40" s="2">
        <v>3929</v>
      </c>
      <c r="H40" s="2">
        <v>812612</v>
      </c>
      <c r="I40" s="3">
        <v>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6604752</v>
      </c>
      <c r="E41" s="2">
        <v>3555839</v>
      </c>
      <c r="F41" s="2">
        <v>244464</v>
      </c>
      <c r="G41" s="2">
        <v>3264</v>
      </c>
      <c r="H41" s="2">
        <v>247728</v>
      </c>
      <c r="I41" s="3">
        <v>59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1278608</v>
      </c>
      <c r="E42" s="2">
        <v>586580</v>
      </c>
      <c r="F42" s="2">
        <v>43437</v>
      </c>
      <c r="G42" s="2">
        <v>477</v>
      </c>
      <c r="H42" s="2">
        <v>43914</v>
      </c>
      <c r="I42" s="3">
        <v>17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976064162</v>
      </c>
      <c r="E43" s="2">
        <v>24510090</v>
      </c>
      <c r="F43" s="2">
        <v>1685064</v>
      </c>
      <c r="G43" s="2">
        <v>13006778</v>
      </c>
      <c r="H43" s="2">
        <v>14691842</v>
      </c>
      <c r="I43" s="3">
        <v>33</v>
      </c>
    </row>
    <row r="44" spans="1:9" x14ac:dyDescent="0.2">
      <c r="D44" s="2">
        <f>SUM($D$2:D43)</f>
        <v>2987127733</v>
      </c>
      <c r="E44" s="2">
        <f>SUM($E$2:E43)</f>
        <v>650947106</v>
      </c>
      <c r="F44" s="2">
        <f>SUM($F$2:F43)</f>
        <v>45650406</v>
      </c>
      <c r="G44" s="2">
        <f>SUM($G$2:G43)</f>
        <v>13818379</v>
      </c>
      <c r="H44" s="2">
        <f>SUM($H$2:H43)</f>
        <v>59468785</v>
      </c>
      <c r="I44" s="3">
        <f>SUM($I$2:I43)</f>
        <v>1019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MAPLEWOOD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MAPLEWOOD CITY BY INDUSTRY 2017</vt:lpstr>
      <vt:lpstr>MAPLEWOOD_CITY_BY_INDUSTRY_2017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2019-01-07T19:39:02Z</cp:lastPrinted>
  <dcterms:created xsi:type="dcterms:W3CDTF">2011-02-11T15:45:55Z</dcterms:created>
  <dcterms:modified xsi:type="dcterms:W3CDTF">2019-01-07T19:39:17Z</dcterms:modified>
</cp:coreProperties>
</file>