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JACKSON COUNTY BY INDUSTRY 2017" sheetId="1" r:id="rId1"/>
  </sheets>
  <definedNames>
    <definedName name="JACKSON_COUNTY_BY_INDUSTRY_2017">'JACKSON COUNTY BY INDUSTRY 2017'!$A$1:$I$32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<sst xmlns="http://schemas.openxmlformats.org/spreadsheetml/2006/main" count="102" uniqueCount="42">
  <si>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</si>
  <si>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</si>
  <si>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</si>
  <si>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</si>
  <si>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</si>
  <si>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</si>
  <si>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</si>
  <si>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</si>
  <si>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</si>
  <si>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</si>
  <si>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JACKSON</t>
  </si>
  <si>
    <t>111 AG -CROP PRODUCTION</t>
  </si>
  <si>
    <t>112 AG -ANIMAL PRODUCTION</t>
  </si>
  <si>
    <t>115 AG -SUPPORT ACTIVITIES</t>
  </si>
  <si>
    <t>221 UTILITIES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</si>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</sst>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14122136</v>
      </c>
      <c r="E2" s="2">
        <v>26460</v>
      </c>
      <c r="F2" s="2">
        <v>1819</v>
      </c>
      <c r="G2" s="2">
        <v>135</v>
      </c>
      <c r="H2" s="2">
        <v>1954</v>
      </c>
      <c r="I2" s="3">
        <v>34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3938178</v>
      </c>
      <c r="E3" s="2">
        <v>0</v>
      </c>
      <c r="F3" s="2">
        <v>0</v>
      </c>
      <c r="G3" s="2">
        <v>2297</v>
      </c>
      <c r="H3" s="2">
        <v>2297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14987529</v>
      </c>
      <c r="E4" s="2">
        <v>127947</v>
      </c>
      <c r="F4" s="2">
        <v>8798</v>
      </c>
      <c r="G4" s="2">
        <v>1353</v>
      </c>
      <c r="H4" s="2">
        <v>10151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40515827</v>
      </c>
      <c r="E5" s="2">
        <v>14645568</v>
      </c>
      <c r="F5" s="2">
        <v>1006880</v>
      </c>
      <c r="G5" s="2">
        <v>12192</v>
      </c>
      <c r="H5" s="2">
        <v>1019072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6934528</v>
      </c>
      <c r="E6" s="2">
        <v>297000</v>
      </c>
      <c r="F6" s="2">
        <v>20420</v>
      </c>
      <c r="G6" s="2">
        <v>326</v>
      </c>
      <c r="H6" s="2">
        <v>20746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37742564</v>
      </c>
      <c r="E7" s="2">
        <v>1900821</v>
      </c>
      <c r="F7" s="2">
        <v>130685</v>
      </c>
      <c r="G7" s="2">
        <v>38664</v>
      </c>
      <c r="H7" s="2">
        <v>169349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10922170</v>
      </c>
      <c r="E8" s="2">
        <v>13820</v>
      </c>
      <c r="F8" s="2">
        <v>950</v>
      </c>
      <c r="G8" s="2">
        <v>4407</v>
      </c>
      <c r="H8" s="2">
        <v>5357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21875142</v>
      </c>
      <c r="E9" s="2">
        <v>4455329</v>
      </c>
      <c r="F9" s="2">
        <v>306304</v>
      </c>
      <c r="G9" s="2">
        <v>9943</v>
      </c>
      <c r="H9" s="2">
        <v>316247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60240661</v>
      </c>
      <c r="E10" s="2">
        <v>929641</v>
      </c>
      <c r="F10" s="2">
        <v>63913</v>
      </c>
      <c r="G10" s="2">
        <v>5840</v>
      </c>
      <c r="H10" s="2">
        <v>69753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22575625</v>
      </c>
      <c r="E11" s="2">
        <v>2067623</v>
      </c>
      <c r="F11" s="2">
        <v>142147</v>
      </c>
      <c r="G11" s="2">
        <v>24917</v>
      </c>
      <c r="H11" s="2">
        <v>167064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6586647</v>
      </c>
      <c r="E12" s="2">
        <v>4891950</v>
      </c>
      <c r="F12" s="2">
        <v>336324</v>
      </c>
      <c r="G12" s="2">
        <v>6724</v>
      </c>
      <c r="H12" s="2">
        <v>343048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8562240</v>
      </c>
      <c r="E13" s="2">
        <v>2928496</v>
      </c>
      <c r="F13" s="2">
        <v>244609</v>
      </c>
      <c r="G13" s="2">
        <v>31515</v>
      </c>
      <c r="H13" s="2">
        <v>276124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21680577</v>
      </c>
      <c r="E14" s="2">
        <v>4540323</v>
      </c>
      <c r="F14" s="2">
        <v>312143</v>
      </c>
      <c r="G14" s="2">
        <v>855</v>
      </c>
      <c r="H14" s="2">
        <v>312998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219177</v>
      </c>
      <c r="E15" s="2">
        <v>117259</v>
      </c>
      <c r="F15" s="2">
        <v>9421</v>
      </c>
      <c r="G15" s="2">
        <v>91</v>
      </c>
      <c r="H15" s="2">
        <v>9512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14322302</v>
      </c>
      <c r="E16" s="2">
        <v>4633376</v>
      </c>
      <c r="F16" s="2">
        <v>318542</v>
      </c>
      <c r="G16" s="2">
        <v>7497</v>
      </c>
      <c r="H16" s="2">
        <v>326039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76296</v>
      </c>
      <c r="E17" s="2">
        <v>19577</v>
      </c>
      <c r="F17" s="2">
        <v>1345</v>
      </c>
      <c r="G17" s="2">
        <v>0</v>
      </c>
      <c r="H17" s="2">
        <v>1345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45679318</v>
      </c>
      <c r="E18" s="2">
        <v>1216292</v>
      </c>
      <c r="F18" s="2">
        <v>83619</v>
      </c>
      <c r="G18" s="2">
        <v>21305</v>
      </c>
      <c r="H18" s="2">
        <v>104924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1537988</v>
      </c>
      <c r="E19" s="2">
        <v>836816</v>
      </c>
      <c r="F19" s="2">
        <v>57530</v>
      </c>
      <c r="G19" s="2">
        <v>469</v>
      </c>
      <c r="H19" s="2">
        <v>57999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2339967</v>
      </c>
      <c r="E20" s="2">
        <v>365363</v>
      </c>
      <c r="F20" s="2">
        <v>25120</v>
      </c>
      <c r="G20" s="2">
        <v>1455</v>
      </c>
      <c r="H20" s="2">
        <v>26575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2209808</v>
      </c>
      <c r="E21" s="2">
        <v>963694</v>
      </c>
      <c r="F21" s="2">
        <v>66250</v>
      </c>
      <c r="G21" s="2">
        <v>0</v>
      </c>
      <c r="H21" s="2">
        <v>66250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732156</v>
      </c>
      <c r="E22" s="2">
        <v>87307</v>
      </c>
      <c r="F22" s="2">
        <v>6003</v>
      </c>
      <c r="G22" s="2">
        <v>0</v>
      </c>
      <c r="H22" s="2">
        <v>6003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31572601</v>
      </c>
      <c r="E23" s="2">
        <v>86992</v>
      </c>
      <c r="F23" s="2">
        <v>5980</v>
      </c>
      <c r="G23" s="2">
        <v>3005</v>
      </c>
      <c r="H23" s="2">
        <v>8985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3562926</v>
      </c>
      <c r="E24" s="2">
        <v>20885</v>
      </c>
      <c r="F24" s="2">
        <v>1433</v>
      </c>
      <c r="G24" s="2">
        <v>717</v>
      </c>
      <c r="H24" s="2">
        <v>2150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623155</v>
      </c>
      <c r="E25" s="2">
        <v>591838</v>
      </c>
      <c r="F25" s="2">
        <v>43301</v>
      </c>
      <c r="G25" s="2">
        <v>0</v>
      </c>
      <c r="H25" s="2">
        <v>43301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2162833</v>
      </c>
      <c r="E26" s="2">
        <v>2070027</v>
      </c>
      <c r="F26" s="2">
        <v>142313</v>
      </c>
      <c r="G26" s="2">
        <v>425</v>
      </c>
      <c r="H26" s="2">
        <v>142738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8907741</v>
      </c>
      <c r="E27" s="2">
        <v>8113243</v>
      </c>
      <c r="F27" s="2">
        <v>583216</v>
      </c>
      <c r="G27" s="2">
        <v>1197</v>
      </c>
      <c r="H27" s="2">
        <v>584413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3916850</v>
      </c>
      <c r="E28" s="2">
        <v>2023608</v>
      </c>
      <c r="F28" s="2">
        <v>139441</v>
      </c>
      <c r="G28" s="2">
        <v>8596</v>
      </c>
      <c r="H28" s="2">
        <v>148037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2616175</v>
      </c>
      <c r="E29" s="2">
        <v>312083</v>
      </c>
      <c r="F29" s="2">
        <v>21454</v>
      </c>
      <c r="G29" s="2">
        <v>475</v>
      </c>
      <c r="H29" s="2">
        <v>21929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950935</v>
      </c>
      <c r="E30" s="2">
        <v>336702</v>
      </c>
      <c r="F30" s="2">
        <v>28963</v>
      </c>
      <c r="G30" s="2">
        <v>175</v>
      </c>
      <c r="H30" s="2">
        <v>29138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6824630</v>
      </c>
      <c r="E31" s="2">
        <v>3380287</v>
      </c>
      <c r="F31" s="2">
        <v>232395</v>
      </c>
      <c r="G31" s="2">
        <v>6232</v>
      </c>
      <c r="H31" s="2">
        <v>238627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29992762</v>
      </c>
      <c r="E32" s="2">
        <v>4681201</v>
      </c>
      <c r="F32" s="2">
        <v>333338</v>
      </c>
      <c r="G32" s="2">
        <v>13986</v>
      </c>
      <c r="H32" s="2">
        <v>347324</v>
      </c>
      <c r="I32" s="3">
        <v>45</v>
      </c>
    </row>
    <row r="33" spans="4:9" x14ac:dyDescent="0.2">
      <c r="D33" s="2">
        <f>SUM($D$2:D32)</f>
        <v>428931444</v>
      </c>
      <c r="E33" s="2">
        <f>SUM($E$2:E32)</f>
        <v>66681528</v>
      </c>
      <c r="F33" s="2">
        <f>SUM($F$2:F32)</f>
        <v>4674656</v>
      </c>
      <c r="G33" s="2">
        <f>SUM($G$2:G32)</f>
        <v>204793</v>
      </c>
      <c r="H33" s="2">
        <f>SUM($H$2:H32)</f>
        <v>4879449</v>
      </c>
      <c r="I33" s="3">
        <f>SUM($I$2:I32)</f>
        <v>402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JACKSON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JACKSON COUNTY BY INDUSTRY 2017</vt:lpstr>
      <vt:lpstr>JACKSON_COUNTY_BY_INDUSTRY_2017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2019-01-07T21:24:50Z</cp:lastPrinted>
  <dcterms:created xsi:type="dcterms:W3CDTF">2011-02-11T15:45:55Z</dcterms:created>
  <dcterms:modified xsi:type="dcterms:W3CDTF">2019-01-07T21:25:00Z</dcterms:modified>
</cp:coreProperties>
</file>