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HUGO CITY BY INDUSTRY 2017" sheetId="1" r:id="rId1"/>
  </sheets>
  <definedNames>
    <definedName name="HUGO_CITY_BY_INDUSTRY_2017">'HUGO CITY BY INDUSTRY 2017'!$A$1:$I$23</definedName>
  </definedNames>
  <calcPr calcId="162913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<sst xmlns="http://schemas.openxmlformats.org/spreadsheetml/2006/main" count="75" uniqueCount="33">
  <si>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</si>
  <si>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</si>
  <si>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</si>
  <si>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</si>
  <si>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</si>
  <si>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</si>
  <si>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</si>
  <si>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</si>
  <si>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</si>
  <si>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</si>
  <si>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HUGO</t>
  </si>
  <si>
    <t>236 CONSTRUCT -BUILDINGS</t>
  </si>
  <si>
    <t>238 CONSTRUCT -SPECIAL TRADES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</si>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</sst>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6.140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7520140</v>
      </c>
      <c r="E2" s="2">
        <v>33166</v>
      </c>
      <c r="F2" s="2">
        <v>2280</v>
      </c>
      <c r="G2" s="2">
        <v>0</v>
      </c>
      <c r="H2" s="2">
        <v>2280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82552730</v>
      </c>
      <c r="E3" s="2">
        <v>7682334</v>
      </c>
      <c r="F3" s="2">
        <v>528158</v>
      </c>
      <c r="G3" s="2">
        <v>445129</v>
      </c>
      <c r="H3" s="2">
        <v>973287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4116937</v>
      </c>
      <c r="E4" s="2">
        <v>54565</v>
      </c>
      <c r="F4" s="2">
        <v>3752</v>
      </c>
      <c r="G4" s="2">
        <v>1778</v>
      </c>
      <c r="H4" s="2">
        <v>5530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5621292</v>
      </c>
      <c r="E5" s="2">
        <v>420158</v>
      </c>
      <c r="F5" s="2">
        <v>28885</v>
      </c>
      <c r="G5" s="2">
        <v>19842</v>
      </c>
      <c r="H5" s="2">
        <v>48727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21018334</v>
      </c>
      <c r="E6" s="2">
        <v>11538906</v>
      </c>
      <c r="F6" s="2">
        <v>793298</v>
      </c>
      <c r="G6" s="2">
        <v>0</v>
      </c>
      <c r="H6" s="2">
        <v>793298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5472023</v>
      </c>
      <c r="E7" s="2">
        <v>1972500</v>
      </c>
      <c r="F7" s="2">
        <v>135610</v>
      </c>
      <c r="G7" s="2">
        <v>74</v>
      </c>
      <c r="H7" s="2">
        <v>135684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1271387</v>
      </c>
      <c r="E8" s="2">
        <v>12778</v>
      </c>
      <c r="F8" s="2">
        <v>878</v>
      </c>
      <c r="G8" s="2">
        <v>0</v>
      </c>
      <c r="H8" s="2">
        <v>878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59375</v>
      </c>
      <c r="E9" s="2">
        <v>51799</v>
      </c>
      <c r="F9" s="2">
        <v>3563</v>
      </c>
      <c r="G9" s="2">
        <v>0</v>
      </c>
      <c r="H9" s="2">
        <v>3563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5709430</v>
      </c>
      <c r="E10" s="2">
        <v>4086823</v>
      </c>
      <c r="F10" s="2">
        <v>280966</v>
      </c>
      <c r="G10" s="2">
        <v>370</v>
      </c>
      <c r="H10" s="2">
        <v>281336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26500059</v>
      </c>
      <c r="E11" s="2">
        <v>7453139</v>
      </c>
      <c r="F11" s="2">
        <v>602194</v>
      </c>
      <c r="G11" s="2">
        <v>104</v>
      </c>
      <c r="H11" s="2">
        <v>602298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1339479</v>
      </c>
      <c r="E12" s="2">
        <v>815587</v>
      </c>
      <c r="F12" s="2">
        <v>56071</v>
      </c>
      <c r="G12" s="2">
        <v>0</v>
      </c>
      <c r="H12" s="2">
        <v>56071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21140078</v>
      </c>
      <c r="E13" s="2">
        <v>4237579</v>
      </c>
      <c r="F13" s="2">
        <v>291333</v>
      </c>
      <c r="G13" s="2">
        <v>4005</v>
      </c>
      <c r="H13" s="2">
        <v>295338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2740529</v>
      </c>
      <c r="E14" s="2">
        <v>1043816</v>
      </c>
      <c r="F14" s="2">
        <v>71765</v>
      </c>
      <c r="G14" s="2">
        <v>2121</v>
      </c>
      <c r="H14" s="2">
        <v>73886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5813505</v>
      </c>
      <c r="E15" s="2">
        <v>770617</v>
      </c>
      <c r="F15" s="2">
        <v>52981</v>
      </c>
      <c r="G15" s="2">
        <v>1304</v>
      </c>
      <c r="H15" s="2">
        <v>54285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10082389</v>
      </c>
      <c r="E16" s="2">
        <v>4902986</v>
      </c>
      <c r="F16" s="2">
        <v>337090</v>
      </c>
      <c r="G16" s="2">
        <v>51552</v>
      </c>
      <c r="H16" s="2">
        <v>388642</v>
      </c>
      <c r="I16" s="3">
        <v>33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3125793</v>
      </c>
      <c r="E17" s="2">
        <v>16808</v>
      </c>
      <c r="F17" s="2">
        <v>1156</v>
      </c>
      <c r="G17" s="2">
        <v>4896</v>
      </c>
      <c r="H17" s="2">
        <v>6052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145092</v>
      </c>
      <c r="E18" s="2">
        <v>14557</v>
      </c>
      <c r="F18" s="2">
        <v>1001</v>
      </c>
      <c r="G18" s="2">
        <v>21</v>
      </c>
      <c r="H18" s="2">
        <v>1022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7579483</v>
      </c>
      <c r="E19" s="2">
        <v>7541604</v>
      </c>
      <c r="F19" s="2">
        <v>573308</v>
      </c>
      <c r="G19" s="2">
        <v>1738</v>
      </c>
      <c r="H19" s="2">
        <v>575046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6491326</v>
      </c>
      <c r="E20" s="2">
        <v>2652328</v>
      </c>
      <c r="F20" s="2">
        <v>182346</v>
      </c>
      <c r="G20" s="2">
        <v>0</v>
      </c>
      <c r="H20" s="2">
        <v>182346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3671059</v>
      </c>
      <c r="E21" s="2">
        <v>1160603</v>
      </c>
      <c r="F21" s="2">
        <v>79796</v>
      </c>
      <c r="G21" s="2">
        <v>516</v>
      </c>
      <c r="H21" s="2">
        <v>80312</v>
      </c>
      <c r="I21" s="3">
        <v>20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630376</v>
      </c>
      <c r="E22" s="2">
        <v>444870</v>
      </c>
      <c r="F22" s="2">
        <v>39487</v>
      </c>
      <c r="G22" s="2">
        <v>639</v>
      </c>
      <c r="H22" s="2">
        <v>40126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114639477</v>
      </c>
      <c r="E23" s="2">
        <v>5498315</v>
      </c>
      <c r="F23" s="2">
        <v>385262</v>
      </c>
      <c r="G23" s="2">
        <v>289851</v>
      </c>
      <c r="H23" s="2">
        <v>675113</v>
      </c>
      <c r="I23" s="3">
        <v>36</v>
      </c>
    </row>
    <row r="24" spans="1:9" x14ac:dyDescent="0.2">
      <c r="D24" s="2">
        <f>SUM($D$2:D23)</f>
        <v>337240293</v>
      </c>
      <c r="E24" s="2">
        <f>SUM($E$2:E23)</f>
        <v>62405838</v>
      </c>
      <c r="F24" s="2">
        <f>SUM($F$2:F23)</f>
        <v>4451180</v>
      </c>
      <c r="G24" s="2">
        <f>SUM($G$2:G23)</f>
        <v>823940</v>
      </c>
      <c r="H24" s="2">
        <f>SUM($H$2:H23)</f>
        <v>5275120</v>
      </c>
      <c r="I24" s="3">
        <f>SUM($I$2:I23)</f>
        <v>273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HUGO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HUGO CITY BY INDUSTRY 2017</vt:lpstr>
      <vt:lpstr>HUGO_CITY_BY_INDUSTRY_2017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2019-01-07T19:25:45Z</cp:lastPrinted>
  <dcterms:created xsi:type="dcterms:W3CDTF">2011-02-11T15:45:55Z</dcterms:created>
  <dcterms:modified xsi:type="dcterms:W3CDTF">2019-01-07T19:26:05Z</dcterms:modified>
</cp:coreProperties>
</file>