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HAM LAKE CITY BY INDUSTRY 2017" sheetId="1" r:id="rId1"/>
  </sheets>
  <definedNames>
    <definedName name="HAM_LAKE_CITY_BY_INDUSTRY_2017">'HAM LAKE CITY BY INDUSTRY 2017'!$A$1:$I$34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<sst xmlns="http://schemas.openxmlformats.org/spreadsheetml/2006/main" count="108" uniqueCount="44">
  <si>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</si>
  <si>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</si>
  <si>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</si>
  <si>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</si>
  <si>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</si>
  <si>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</si>
  <si>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</si>
  <si>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</si>
  <si>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</si>
  <si>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</si>
  <si>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HAM LAKE</t>
  </si>
  <si>
    <t>111 AG -CROP PRODUCTION</t>
  </si>
  <si>
    <t>236 CONSTRUCT -BUILDINGS</t>
  </si>
  <si>
    <t>238 CONSTRUCT -SPECIAL TRADES</t>
  </si>
  <si>
    <t>323 MFG -PRINTING, SUPPORT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</si>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</sst>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28515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1911190</v>
      </c>
      <c r="E2" s="2">
        <v>749477</v>
      </c>
      <c r="F2" s="2">
        <v>51525</v>
      </c>
      <c r="G2" s="2">
        <v>2950</v>
      </c>
      <c r="H2" s="2">
        <v>54475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27087171</v>
      </c>
      <c r="E3" s="2">
        <v>116348</v>
      </c>
      <c r="F3" s="2">
        <v>7999</v>
      </c>
      <c r="G3" s="2">
        <v>11998</v>
      </c>
      <c r="H3" s="2">
        <v>19997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64617383</v>
      </c>
      <c r="E4" s="2">
        <v>8756117</v>
      </c>
      <c r="F4" s="2">
        <v>601984</v>
      </c>
      <c r="G4" s="2">
        <v>178760</v>
      </c>
      <c r="H4" s="2">
        <v>780744</v>
      </c>
      <c r="I4" s="3">
        <v>35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1475261</v>
      </c>
      <c r="E5" s="2">
        <v>466822</v>
      </c>
      <c r="F5" s="2">
        <v>32096</v>
      </c>
      <c r="G5" s="2">
        <v>0</v>
      </c>
      <c r="H5" s="2">
        <v>32096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34831476</v>
      </c>
      <c r="E6" s="2">
        <v>320565</v>
      </c>
      <c r="F6" s="2">
        <v>22039</v>
      </c>
      <c r="G6" s="2">
        <v>3379</v>
      </c>
      <c r="H6" s="2">
        <v>25418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4088449</v>
      </c>
      <c r="E7" s="2">
        <v>734655</v>
      </c>
      <c r="F7" s="2">
        <v>50509</v>
      </c>
      <c r="G7" s="2">
        <v>2773</v>
      </c>
      <c r="H7" s="2">
        <v>53282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10015564</v>
      </c>
      <c r="E8" s="2">
        <v>2575692</v>
      </c>
      <c r="F8" s="2">
        <v>177080</v>
      </c>
      <c r="G8" s="2">
        <v>59464</v>
      </c>
      <c r="H8" s="2">
        <v>236544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8525470</v>
      </c>
      <c r="E9" s="2">
        <v>5049131</v>
      </c>
      <c r="F9" s="2">
        <v>347126</v>
      </c>
      <c r="G9" s="2">
        <v>192</v>
      </c>
      <c r="H9" s="2">
        <v>347318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3858748</v>
      </c>
      <c r="E10" s="2">
        <v>657531</v>
      </c>
      <c r="F10" s="2">
        <v>45206</v>
      </c>
      <c r="G10" s="2">
        <v>0</v>
      </c>
      <c r="H10" s="2">
        <v>45206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43146905</v>
      </c>
      <c r="E11" s="2">
        <v>15490168</v>
      </c>
      <c r="F11" s="2">
        <v>1064947</v>
      </c>
      <c r="G11" s="2">
        <v>1090</v>
      </c>
      <c r="H11" s="2">
        <v>1066037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17901306</v>
      </c>
      <c r="E12" s="2">
        <v>2501175</v>
      </c>
      <c r="F12" s="2">
        <v>171959</v>
      </c>
      <c r="G12" s="2">
        <v>358157</v>
      </c>
      <c r="H12" s="2">
        <v>530116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13987311</v>
      </c>
      <c r="E13" s="2">
        <v>10071916</v>
      </c>
      <c r="F13" s="2">
        <v>692443</v>
      </c>
      <c r="G13" s="2">
        <v>2463</v>
      </c>
      <c r="H13" s="2">
        <v>694906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3698183</v>
      </c>
      <c r="E14" s="2">
        <v>3420906</v>
      </c>
      <c r="F14" s="2">
        <v>317444</v>
      </c>
      <c r="G14" s="2">
        <v>0</v>
      </c>
      <c r="H14" s="2">
        <v>317444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20754747</v>
      </c>
      <c r="E15" s="2">
        <v>2555208</v>
      </c>
      <c r="F15" s="2">
        <v>175671</v>
      </c>
      <c r="G15" s="2">
        <v>1264</v>
      </c>
      <c r="H15" s="2">
        <v>176935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4412</v>
      </c>
      <c r="E16" s="2">
        <v>4412</v>
      </c>
      <c r="F16" s="2">
        <v>304</v>
      </c>
      <c r="G16" s="2">
        <v>0</v>
      </c>
      <c r="H16" s="2">
        <v>304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4226605</v>
      </c>
      <c r="E17" s="2">
        <v>2211945</v>
      </c>
      <c r="F17" s="2">
        <v>152071</v>
      </c>
      <c r="G17" s="2">
        <v>3</v>
      </c>
      <c r="H17" s="2">
        <v>152074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1724531</v>
      </c>
      <c r="E18" s="2">
        <v>530105</v>
      </c>
      <c r="F18" s="2">
        <v>36445</v>
      </c>
      <c r="G18" s="2">
        <v>5543</v>
      </c>
      <c r="H18" s="2">
        <v>41988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11303148</v>
      </c>
      <c r="E19" s="2">
        <v>357019</v>
      </c>
      <c r="F19" s="2">
        <v>24545</v>
      </c>
      <c r="G19" s="2">
        <v>16985</v>
      </c>
      <c r="H19" s="2">
        <v>41530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803671</v>
      </c>
      <c r="E20" s="2">
        <v>411404</v>
      </c>
      <c r="F20" s="2">
        <v>28285</v>
      </c>
      <c r="G20" s="2">
        <v>112</v>
      </c>
      <c r="H20" s="2">
        <v>28397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764826</v>
      </c>
      <c r="E21" s="2">
        <v>55767</v>
      </c>
      <c r="F21" s="2">
        <v>3833</v>
      </c>
      <c r="G21" s="2">
        <v>17</v>
      </c>
      <c r="H21" s="2">
        <v>3850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8695111</v>
      </c>
      <c r="E22" s="2">
        <v>100321</v>
      </c>
      <c r="F22" s="2">
        <v>6897</v>
      </c>
      <c r="G22" s="2">
        <v>683</v>
      </c>
      <c r="H22" s="2">
        <v>7580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570681</v>
      </c>
      <c r="E23" s="2">
        <v>567677</v>
      </c>
      <c r="F23" s="2">
        <v>39027</v>
      </c>
      <c r="G23" s="2">
        <v>0</v>
      </c>
      <c r="H23" s="2">
        <v>39027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45881594</v>
      </c>
      <c r="E24" s="2">
        <v>1835583</v>
      </c>
      <c r="F24" s="2">
        <v>126193</v>
      </c>
      <c r="G24" s="2">
        <v>48662</v>
      </c>
      <c r="H24" s="2">
        <v>174855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19071800</v>
      </c>
      <c r="E25" s="2">
        <v>8499280</v>
      </c>
      <c r="F25" s="2">
        <v>584333</v>
      </c>
      <c r="G25" s="2">
        <v>19413</v>
      </c>
      <c r="H25" s="2">
        <v>603746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1197152</v>
      </c>
      <c r="E26" s="2">
        <v>63854</v>
      </c>
      <c r="F26" s="2">
        <v>4390</v>
      </c>
      <c r="G26" s="2">
        <v>304</v>
      </c>
      <c r="H26" s="2">
        <v>4694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357828</v>
      </c>
      <c r="E27" s="2">
        <v>10596</v>
      </c>
      <c r="F27" s="2">
        <v>728</v>
      </c>
      <c r="G27" s="2">
        <v>0</v>
      </c>
      <c r="H27" s="2">
        <v>728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8622324</v>
      </c>
      <c r="E28" s="2">
        <v>6339185</v>
      </c>
      <c r="F28" s="2">
        <v>472036</v>
      </c>
      <c r="G28" s="2">
        <v>11403</v>
      </c>
      <c r="H28" s="2">
        <v>483439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1125621</v>
      </c>
      <c r="E29" s="2">
        <v>1031747</v>
      </c>
      <c r="F29" s="2">
        <v>70932</v>
      </c>
      <c r="G29" s="2">
        <v>262</v>
      </c>
      <c r="H29" s="2">
        <v>71194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10193174</v>
      </c>
      <c r="E30" s="2">
        <v>10131322</v>
      </c>
      <c r="F30" s="2">
        <v>734011</v>
      </c>
      <c r="G30" s="2">
        <v>562</v>
      </c>
      <c r="H30" s="2">
        <v>734573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23868464</v>
      </c>
      <c r="E31" s="2">
        <v>9165921</v>
      </c>
      <c r="F31" s="2">
        <v>630158</v>
      </c>
      <c r="G31" s="2">
        <v>22499</v>
      </c>
      <c r="H31" s="2">
        <v>652657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2779913</v>
      </c>
      <c r="E32" s="2">
        <v>1380202</v>
      </c>
      <c r="F32" s="2">
        <v>94889</v>
      </c>
      <c r="G32" s="2">
        <v>1965</v>
      </c>
      <c r="H32" s="2">
        <v>96854</v>
      </c>
      <c r="I32" s="3">
        <v>21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154656</v>
      </c>
      <c r="E33" s="2">
        <v>12035</v>
      </c>
      <c r="F33" s="2">
        <v>828</v>
      </c>
      <c r="G33" s="2">
        <v>0</v>
      </c>
      <c r="H33" s="2">
        <v>828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64729519</v>
      </c>
      <c r="E34" s="2">
        <v>5218982</v>
      </c>
      <c r="F34" s="2">
        <v>384380</v>
      </c>
      <c r="G34" s="2">
        <v>7228</v>
      </c>
      <c r="H34" s="2">
        <v>391608</v>
      </c>
      <c r="I34" s="3">
        <v>40</v>
      </c>
    </row>
    <row r="35" spans="1:9" x14ac:dyDescent="0.2">
      <c r="D35" s="2">
        <f>SUM($D$2:D34)</f>
        <v>461974194</v>
      </c>
      <c r="E35" s="2">
        <f>SUM($E$2:E34)</f>
        <v>101393068</v>
      </c>
      <c r="F35" s="2">
        <f>SUM($F$2:F34)</f>
        <v>7152313</v>
      </c>
      <c r="G35" s="2">
        <f>SUM($G$2:G34)</f>
        <v>758131</v>
      </c>
      <c r="H35" s="2">
        <f>SUM($H$2:H34)</f>
        <v>7910444</v>
      </c>
      <c r="I35" s="3">
        <f>SUM($I$2:I34)</f>
        <v>439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HAM LAKE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 LAKE CITY BY INDUSTRY 2017</vt:lpstr>
      <vt:lpstr>HAM_LAKE_CITY_BY_INDUSTRY_2017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2019-01-07T19:20:53Z</cp:lastPrinted>
  <dcterms:created xsi:type="dcterms:W3CDTF">2011-02-11T15:45:55Z</dcterms:created>
  <dcterms:modified xsi:type="dcterms:W3CDTF">2019-01-07T19:21:03Z</dcterms:modified>
</cp:coreProperties>
</file>