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FRIDLEY CITY BY INDUSTRY 2017" sheetId="1" r:id="rId1"/>
  </sheets>
  <definedNames>
    <definedName name="FRIDLEY_CITY_BY_INDUSTRY_2017">'FRIDLEY CITY BY INDUSTRY 2017'!$A$1:$I$41</definedName>
  </definedNames>
  <calcPr calcId="162913"/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<sst xmlns="http://schemas.openxmlformats.org/spreadsheetml/2006/main" count="129" uniqueCount="51">
  <si>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</si>
  <si>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</si>
  <si>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</si>
  <si>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</si>
  <si>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</si>
  <si>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</si>
  <si>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</si>
  <si>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</si>
  <si>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</si>
  <si>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</si>
  <si>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FRIDLEY</t>
  </si>
  <si>
    <t>236 CONSTRUCT -BUILDINGS</t>
  </si>
  <si>
    <t>238 CONSTRUCT -SPECIAL TRADES</t>
  </si>
  <si>
    <t>314 MFG -TEXTILE PROD MILLS</t>
  </si>
  <si>
    <t>322 MFG -PAPER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</si>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</sst>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5648340</v>
      </c>
      <c r="E2" s="2">
        <v>1346939</v>
      </c>
      <c r="F2" s="2">
        <v>92602</v>
      </c>
      <c r="G2" s="2">
        <v>2542</v>
      </c>
      <c r="H2" s="2">
        <v>95144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239543484</v>
      </c>
      <c r="E3" s="2">
        <v>564842</v>
      </c>
      <c r="F3" s="2">
        <v>38830</v>
      </c>
      <c r="G3" s="2">
        <v>360448</v>
      </c>
      <c r="H3" s="2">
        <v>399278</v>
      </c>
      <c r="I3" s="3">
        <v>35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340766</v>
      </c>
      <c r="E4" s="2">
        <v>89865</v>
      </c>
      <c r="F4" s="2">
        <v>6180</v>
      </c>
      <c r="G4" s="2">
        <v>0</v>
      </c>
      <c r="H4" s="2">
        <v>6180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114174091</v>
      </c>
      <c r="E5" s="2">
        <v>5329433</v>
      </c>
      <c r="F5" s="2">
        <v>366399</v>
      </c>
      <c r="G5" s="2">
        <v>53756</v>
      </c>
      <c r="H5" s="2">
        <v>420155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8774335</v>
      </c>
      <c r="E6" s="2">
        <v>16199</v>
      </c>
      <c r="F6" s="2">
        <v>1115</v>
      </c>
      <c r="G6" s="2">
        <v>0</v>
      </c>
      <c r="H6" s="2">
        <v>1115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208159042</v>
      </c>
      <c r="E7" s="2">
        <v>17382046</v>
      </c>
      <c r="F7" s="2">
        <v>1195014</v>
      </c>
      <c r="G7" s="2">
        <v>303993</v>
      </c>
      <c r="H7" s="2">
        <v>1499007</v>
      </c>
      <c r="I7" s="3">
        <v>37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129855597</v>
      </c>
      <c r="E8" s="2">
        <v>287912</v>
      </c>
      <c r="F8" s="2">
        <v>19794</v>
      </c>
      <c r="G8" s="2">
        <v>200845</v>
      </c>
      <c r="H8" s="2">
        <v>220639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291532574</v>
      </c>
      <c r="E9" s="2">
        <v>3139372</v>
      </c>
      <c r="F9" s="2">
        <v>215835</v>
      </c>
      <c r="G9" s="2">
        <v>406752</v>
      </c>
      <c r="H9" s="2">
        <v>622587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34474372</v>
      </c>
      <c r="E10" s="2">
        <v>88745</v>
      </c>
      <c r="F10" s="2">
        <v>6102</v>
      </c>
      <c r="G10" s="2">
        <v>208780</v>
      </c>
      <c r="H10" s="2">
        <v>214882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5867512</v>
      </c>
      <c r="E11" s="2">
        <v>132500</v>
      </c>
      <c r="F11" s="2">
        <v>9108</v>
      </c>
      <c r="G11" s="2">
        <v>805</v>
      </c>
      <c r="H11" s="2">
        <v>9913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27427999</v>
      </c>
      <c r="E12" s="2">
        <v>927220</v>
      </c>
      <c r="F12" s="2">
        <v>63747</v>
      </c>
      <c r="G12" s="2">
        <v>764</v>
      </c>
      <c r="H12" s="2">
        <v>64511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193965085</v>
      </c>
      <c r="E13" s="2">
        <v>29556187</v>
      </c>
      <c r="F13" s="2">
        <v>2031984</v>
      </c>
      <c r="G13" s="2">
        <v>37272</v>
      </c>
      <c r="H13" s="2">
        <v>2069256</v>
      </c>
      <c r="I13" s="3">
        <v>33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199568919</v>
      </c>
      <c r="E14" s="2">
        <v>11758027</v>
      </c>
      <c r="F14" s="2">
        <v>810191</v>
      </c>
      <c r="G14" s="2">
        <v>25575</v>
      </c>
      <c r="H14" s="2">
        <v>835766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161810593</v>
      </c>
      <c r="E15" s="2">
        <v>28415860</v>
      </c>
      <c r="F15" s="2">
        <v>1960125</v>
      </c>
      <c r="G15" s="2">
        <v>40133</v>
      </c>
      <c r="H15" s="2">
        <v>2000258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30197481</v>
      </c>
      <c r="E16" s="2">
        <v>28374782</v>
      </c>
      <c r="F16" s="2">
        <v>1950765</v>
      </c>
      <c r="G16" s="2">
        <v>3362</v>
      </c>
      <c r="H16" s="2">
        <v>1954127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1118162</v>
      </c>
      <c r="E17" s="2">
        <v>929957</v>
      </c>
      <c r="F17" s="2">
        <v>63932</v>
      </c>
      <c r="G17" s="2">
        <v>600</v>
      </c>
      <c r="H17" s="2">
        <v>64532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99220278</v>
      </c>
      <c r="E18" s="2">
        <v>82864803</v>
      </c>
      <c r="F18" s="2">
        <v>5699301</v>
      </c>
      <c r="G18" s="2">
        <v>167404</v>
      </c>
      <c r="H18" s="2">
        <v>5866705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46366947</v>
      </c>
      <c r="E19" s="2">
        <v>12182992</v>
      </c>
      <c r="F19" s="2">
        <v>971128</v>
      </c>
      <c r="G19" s="2">
        <v>3395</v>
      </c>
      <c r="H19" s="2">
        <v>974523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28502972</v>
      </c>
      <c r="E20" s="2">
        <v>2152089</v>
      </c>
      <c r="F20" s="2">
        <v>147958</v>
      </c>
      <c r="G20" s="2">
        <v>2249</v>
      </c>
      <c r="H20" s="2">
        <v>150207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46901257</v>
      </c>
      <c r="E21" s="2">
        <v>6230267</v>
      </c>
      <c r="F21" s="2">
        <v>428338</v>
      </c>
      <c r="G21" s="2">
        <v>5560</v>
      </c>
      <c r="H21" s="2">
        <v>433898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3187761</v>
      </c>
      <c r="E22" s="2">
        <v>1549497</v>
      </c>
      <c r="F22" s="2">
        <v>106526</v>
      </c>
      <c r="G22" s="2">
        <v>139</v>
      </c>
      <c r="H22" s="2">
        <v>106665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224823115</v>
      </c>
      <c r="E23" s="2">
        <v>78777551</v>
      </c>
      <c r="F23" s="2">
        <v>5415957</v>
      </c>
      <c r="G23" s="2">
        <v>212017</v>
      </c>
      <c r="H23" s="2">
        <v>5627974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36642823</v>
      </c>
      <c r="E24" s="2">
        <v>18023241</v>
      </c>
      <c r="F24" s="2">
        <v>1233007</v>
      </c>
      <c r="G24" s="2">
        <v>25468</v>
      </c>
      <c r="H24" s="2">
        <v>1258475</v>
      </c>
      <c r="I24" s="3">
        <v>43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8699250</v>
      </c>
      <c r="E25" s="2">
        <v>824947</v>
      </c>
      <c r="F25" s="2">
        <v>57620</v>
      </c>
      <c r="G25" s="2">
        <v>14509</v>
      </c>
      <c r="H25" s="2">
        <v>72129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13792752</v>
      </c>
      <c r="E26" s="2">
        <v>108772</v>
      </c>
      <c r="F26" s="2">
        <v>7480</v>
      </c>
      <c r="G26" s="2">
        <v>25107</v>
      </c>
      <c r="H26" s="2">
        <v>32587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2595478</v>
      </c>
      <c r="E27" s="2">
        <v>926796</v>
      </c>
      <c r="F27" s="2">
        <v>63717</v>
      </c>
      <c r="G27" s="2">
        <v>182</v>
      </c>
      <c r="H27" s="2">
        <v>63899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166649</v>
      </c>
      <c r="E28" s="2">
        <v>103170</v>
      </c>
      <c r="F28" s="2">
        <v>7094</v>
      </c>
      <c r="G28" s="2">
        <v>9954903</v>
      </c>
      <c r="H28" s="2">
        <v>9961997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601749</v>
      </c>
      <c r="E29" s="2">
        <v>30188</v>
      </c>
      <c r="F29" s="2">
        <v>2076</v>
      </c>
      <c r="G29" s="2">
        <v>5</v>
      </c>
      <c r="H29" s="2">
        <v>2081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16881604</v>
      </c>
      <c r="E30" s="2">
        <v>1519046</v>
      </c>
      <c r="F30" s="2">
        <v>104435</v>
      </c>
      <c r="G30" s="2">
        <v>6210</v>
      </c>
      <c r="H30" s="2">
        <v>110645</v>
      </c>
      <c r="I30" s="3">
        <v>46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65841705</v>
      </c>
      <c r="E31" s="2">
        <v>51537531</v>
      </c>
      <c r="F31" s="2">
        <v>3543211</v>
      </c>
      <c r="G31" s="2">
        <v>36643</v>
      </c>
      <c r="H31" s="2">
        <v>3579854</v>
      </c>
      <c r="I31" s="3">
        <v>55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425750</v>
      </c>
      <c r="E32" s="2">
        <v>49284</v>
      </c>
      <c r="F32" s="2">
        <v>3389</v>
      </c>
      <c r="G32" s="2">
        <v>151</v>
      </c>
      <c r="H32" s="2">
        <v>3540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67929554</v>
      </c>
      <c r="E33" s="2">
        <v>561357</v>
      </c>
      <c r="F33" s="2">
        <v>38594</v>
      </c>
      <c r="G33" s="2">
        <v>48858</v>
      </c>
      <c r="H33" s="2">
        <v>87452</v>
      </c>
      <c r="I33" s="3">
        <v>33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31423</v>
      </c>
      <c r="E34" s="2">
        <v>0</v>
      </c>
      <c r="F34" s="2">
        <v>0</v>
      </c>
      <c r="G34" s="2">
        <v>2178</v>
      </c>
      <c r="H34" s="2">
        <v>2178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58341</v>
      </c>
      <c r="E35" s="2">
        <v>50510</v>
      </c>
      <c r="F35" s="2">
        <v>3472</v>
      </c>
      <c r="G35" s="2">
        <v>538</v>
      </c>
      <c r="H35" s="2">
        <v>4010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13180442</v>
      </c>
      <c r="E36" s="2">
        <v>10179247</v>
      </c>
      <c r="F36" s="2">
        <v>699823</v>
      </c>
      <c r="G36" s="2">
        <v>8405</v>
      </c>
      <c r="H36" s="2">
        <v>708228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44990531</v>
      </c>
      <c r="E37" s="2">
        <v>43057380</v>
      </c>
      <c r="F37" s="2">
        <v>3054180</v>
      </c>
      <c r="G37" s="2">
        <v>7070</v>
      </c>
      <c r="H37" s="2">
        <v>3061250</v>
      </c>
      <c r="I37" s="3">
        <v>52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19398069</v>
      </c>
      <c r="E38" s="2">
        <v>8298679</v>
      </c>
      <c r="F38" s="2">
        <v>571064</v>
      </c>
      <c r="G38" s="2">
        <v>1507</v>
      </c>
      <c r="H38" s="2">
        <v>572571</v>
      </c>
      <c r="I38" s="3">
        <v>35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22906967</v>
      </c>
      <c r="E39" s="2">
        <v>18454018</v>
      </c>
      <c r="F39" s="2">
        <v>1268714</v>
      </c>
      <c r="G39" s="2">
        <v>10868</v>
      </c>
      <c r="H39" s="2">
        <v>1279582</v>
      </c>
      <c r="I39" s="3">
        <v>21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990418</v>
      </c>
      <c r="E40" s="2">
        <v>802088</v>
      </c>
      <c r="F40" s="2">
        <v>71478</v>
      </c>
      <c r="G40" s="2">
        <v>2487</v>
      </c>
      <c r="H40" s="2">
        <v>73965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232275842</v>
      </c>
      <c r="E41" s="2">
        <v>9330674</v>
      </c>
      <c r="F41" s="2">
        <v>641481</v>
      </c>
      <c r="G41" s="2">
        <v>37024</v>
      </c>
      <c r="H41" s="2">
        <v>678505</v>
      </c>
      <c r="I41" s="3">
        <v>48</v>
      </c>
    </row>
    <row r="42" spans="1:9" x14ac:dyDescent="0.2">
      <c r="D42" s="2">
        <f>SUM($D$2:D41)</f>
        <v>2648870029</v>
      </c>
      <c r="E42" s="2">
        <f>SUM($E$2:E41)</f>
        <v>475954013</v>
      </c>
      <c r="F42" s="2">
        <f>SUM($F$2:F41)</f>
        <v>32971766</v>
      </c>
      <c r="G42" s="2">
        <f>SUM($G$2:G41)</f>
        <v>12218504</v>
      </c>
      <c r="H42" s="2">
        <f>SUM($H$2:H41)</f>
        <v>45190270</v>
      </c>
      <c r="I42" s="3">
        <f>SUM($I$2:I41)</f>
        <v>680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FRIDLEY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FRIDLEY CITY BY INDUSTRY 2017</vt:lpstr>
      <vt:lpstr>FRIDLEY_CITY_BY_INDUSTRY_2017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2019-01-07T19:16:31Z</cp:lastPrinted>
  <dcterms:created xsi:type="dcterms:W3CDTF">2011-02-11T15:45:55Z</dcterms:created>
  <dcterms:modified xsi:type="dcterms:W3CDTF">2019-01-07T19:16:44Z</dcterms:modified>
</cp:coreProperties>
</file>