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DULUTH CITY BY INDUSTRY 2017" sheetId="1" r:id="rId1"/>
  </sheets>
  <definedNames>
    <definedName name="DULUTH_CITY_BY_INDUSTRY_2017">'DULUTH CITY BY INDUSTRY 2017'!$A$1:$I$62</definedName>
  </definedNames>
  <calcPr calcId="162913"/>
</workbook>
</file>

<file path=xl/calcChain.xml><?xml version="1.0" encoding="utf-8"?>
<calcChain xmlns="http://schemas.openxmlformats.org/spreadsheetml/2006/main">
  <c r="I63" i="1" l="1"/>
  <c r="H63" i="1"/>
  <c r="G63" i="1"/>
  <c r="F63" i="1"/>
  <c r="E63" i="1"/>
  <c r="D63" i="1"/>
</calcChain>
</file>

<file path=xl/sharedStrings.xml><?xml version="1.0" encoding="utf-8"?>
<sst xmlns="http://schemas.openxmlformats.org/spreadsheetml/2006/main" count="192" uniqueCount="72">
  <si>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</si>
  <si>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</si>
  <si>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</si>
  <si>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</si>
  <si>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</si>
  <si>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</si>
  <si>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</si>
  <si>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</si>
  <si>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</si>
  <si>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</si>
  <si>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DULUTH</t>
  </si>
  <si>
    <t>236 CONSTRUCT -BUILDINGS</t>
  </si>
  <si>
    <t>238 CONSTRUCT -SPECIAL TRADES</t>
  </si>
  <si>
    <t>311 MFG -FOOD</t>
  </si>
  <si>
    <t>312 MFG -BEVERAGE, TOBACCO</t>
  </si>
  <si>
    <t>314 MFG -TEXTILE PROD MILLS</t>
  </si>
  <si>
    <t>315 MFG -APPAREL</t>
  </si>
  <si>
    <t>321 MFG -WOOD PRODUCT</t>
  </si>
  <si>
    <t>323 MFG -PRINTING, SUPPORT</t>
  </si>
  <si>
    <t>325 MFG -CHEMICAL</t>
  </si>
  <si>
    <t>326 MFG -PLASTIC, RUBBER PROD</t>
  </si>
  <si>
    <t>327 MFG -NONMETALLIC MINERAL</t>
  </si>
  <si>
    <t>332 MFG -FABRICATED METAL</t>
  </si>
  <si>
    <t>333 MFG -MACHINERY</t>
  </si>
  <si>
    <t>334 MFG -COMPUTER, ELECTRNICS</t>
  </si>
  <si>
    <t>337 MFG -FURNITURE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</si>
  <si>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</si>
  <si>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</si>
  <si>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</si>
  <si>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</si>
  <si>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</si>
  <si>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</si>
  <si>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</si>
  <si>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</si>
  <si>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</si>
  <si>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</si>
  <si>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</si>
  <si>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</si>
  <si>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</si>
  <si>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</si>
  <si>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</si>
  <si>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</si>
  <si>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488 TRANSPORTATION -SUPPORT</t>
  </si>
  <si>
    <t>511 INFO -PUBLISHING INDUSTRY</t>
  </si>
  <si>
    <t>512 INFO -MOVIES, MUSIC IND</t>
  </si>
  <si>
    <t>515 INFO -BROADCASTING</t>
  </si>
  <si>
    <t>517 INFO -TELECOMMUNICATIONS</t>
  </si>
  <si>
    <t>518 INFO -INTERNET SERVICE</t>
  </si>
  <si>
    <t>519 INFO -OTHER SERVICES</t>
  </si>
  <si>
    <t>522 CREDIT INTERMEDIATION</t>
  </si>
  <si>
    <t>523 SECURITIES, COMMODITIES</t>
  </si>
  <si>
    <t>524 INSURANCE CARRIERS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</si>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</sst>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8.140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7" width="10.85546875" style="2" bestFit="1" customWidth="1"/>
    <col min="8" max="8" width="11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33296450</v>
      </c>
      <c r="E2" s="2">
        <v>228326</v>
      </c>
      <c r="F2" s="2">
        <v>15697</v>
      </c>
      <c r="G2" s="2">
        <v>11188</v>
      </c>
      <c r="H2" s="2">
        <v>26885</v>
      </c>
      <c r="I2" s="3">
        <v>19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81140753</v>
      </c>
      <c r="E3" s="2">
        <v>3934162</v>
      </c>
      <c r="F3" s="2">
        <v>270474</v>
      </c>
      <c r="G3" s="2">
        <v>694284</v>
      </c>
      <c r="H3" s="2">
        <v>964758</v>
      </c>
      <c r="I3" s="3">
        <v>38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109687126</v>
      </c>
      <c r="E4" s="2">
        <v>797567</v>
      </c>
      <c r="F4" s="2">
        <v>54834</v>
      </c>
      <c r="G4" s="2">
        <v>188</v>
      </c>
      <c r="H4" s="2">
        <v>55022</v>
      </c>
      <c r="I4" s="3">
        <v>13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30727655</v>
      </c>
      <c r="E5" s="2">
        <v>1853375</v>
      </c>
      <c r="F5" s="2">
        <v>168397</v>
      </c>
      <c r="G5" s="2">
        <v>9928</v>
      </c>
      <c r="H5" s="2">
        <v>178325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988058</v>
      </c>
      <c r="E6" s="2">
        <v>574922</v>
      </c>
      <c r="F6" s="2">
        <v>39525</v>
      </c>
      <c r="G6" s="2">
        <v>55</v>
      </c>
      <c r="H6" s="2">
        <v>39580</v>
      </c>
      <c r="I6" s="3">
        <v>6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4093947</v>
      </c>
      <c r="E7" s="2">
        <v>123553</v>
      </c>
      <c r="F7" s="2">
        <v>8497</v>
      </c>
      <c r="G7" s="2">
        <v>414</v>
      </c>
      <c r="H7" s="2">
        <v>8911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17090727</v>
      </c>
      <c r="E8" s="2">
        <v>296016</v>
      </c>
      <c r="F8" s="2">
        <v>20352</v>
      </c>
      <c r="G8" s="2">
        <v>835</v>
      </c>
      <c r="H8" s="2">
        <v>21187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16471753</v>
      </c>
      <c r="E9" s="2">
        <v>3931917</v>
      </c>
      <c r="F9" s="2">
        <v>270319</v>
      </c>
      <c r="G9" s="2">
        <v>1041</v>
      </c>
      <c r="H9" s="2">
        <v>271360</v>
      </c>
      <c r="I9" s="3">
        <v>17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51449107</v>
      </c>
      <c r="E10" s="2">
        <v>1457321</v>
      </c>
      <c r="F10" s="2">
        <v>100192</v>
      </c>
      <c r="G10" s="2">
        <v>71102</v>
      </c>
      <c r="H10" s="2">
        <v>171294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8032600</v>
      </c>
      <c r="E11" s="2">
        <v>1993433</v>
      </c>
      <c r="F11" s="2">
        <v>137049</v>
      </c>
      <c r="G11" s="2">
        <v>732</v>
      </c>
      <c r="H11" s="2">
        <v>137781</v>
      </c>
      <c r="I11" s="3">
        <v>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38434016</v>
      </c>
      <c r="E12" s="2">
        <v>1354131</v>
      </c>
      <c r="F12" s="2">
        <v>93096</v>
      </c>
      <c r="G12" s="2">
        <v>43</v>
      </c>
      <c r="H12" s="2">
        <v>93139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12205131</v>
      </c>
      <c r="E13" s="2">
        <v>1463108</v>
      </c>
      <c r="F13" s="2">
        <v>100591</v>
      </c>
      <c r="G13" s="2">
        <v>57292</v>
      </c>
      <c r="H13" s="2">
        <v>157883</v>
      </c>
      <c r="I13" s="3">
        <v>11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7211025</v>
      </c>
      <c r="E14" s="2">
        <v>362861</v>
      </c>
      <c r="F14" s="2">
        <v>24944</v>
      </c>
      <c r="G14" s="2">
        <v>3252</v>
      </c>
      <c r="H14" s="2">
        <v>28196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1643178</v>
      </c>
      <c r="E15" s="2">
        <v>39997</v>
      </c>
      <c r="F15" s="2">
        <v>2750</v>
      </c>
      <c r="G15" s="2">
        <v>774</v>
      </c>
      <c r="H15" s="2">
        <v>3524</v>
      </c>
      <c r="I15" s="3">
        <v>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12023382</v>
      </c>
      <c r="E16" s="2">
        <v>399235</v>
      </c>
      <c r="F16" s="2">
        <v>27447</v>
      </c>
      <c r="G16" s="2">
        <v>2825</v>
      </c>
      <c r="H16" s="2">
        <v>30272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24367452</v>
      </c>
      <c r="E17" s="2">
        <v>383232</v>
      </c>
      <c r="F17" s="2">
        <v>26348</v>
      </c>
      <c r="G17" s="2">
        <v>3334</v>
      </c>
      <c r="H17" s="2">
        <v>29682</v>
      </c>
      <c r="I17" s="3">
        <v>21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183293488</v>
      </c>
      <c r="E18" s="2">
        <v>55124696</v>
      </c>
      <c r="F18" s="2">
        <v>3789832</v>
      </c>
      <c r="G18" s="2">
        <v>132383</v>
      </c>
      <c r="H18" s="2">
        <v>3922215</v>
      </c>
      <c r="I18" s="3">
        <v>47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165808875</v>
      </c>
      <c r="E19" s="2">
        <v>14308493</v>
      </c>
      <c r="F19" s="2">
        <v>983866</v>
      </c>
      <c r="G19" s="2">
        <v>28521</v>
      </c>
      <c r="H19" s="2">
        <v>1012387</v>
      </c>
      <c r="I19" s="3">
        <v>23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332541620</v>
      </c>
      <c r="E20" s="2">
        <v>52425986</v>
      </c>
      <c r="F20" s="2">
        <v>3604599</v>
      </c>
      <c r="G20" s="2">
        <v>33156</v>
      </c>
      <c r="H20" s="2">
        <v>3637755</v>
      </c>
      <c r="I20" s="3">
        <v>41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35810328</v>
      </c>
      <c r="E21" s="2">
        <v>23149992</v>
      </c>
      <c r="F21" s="2">
        <v>1591562</v>
      </c>
      <c r="G21" s="2">
        <v>84921</v>
      </c>
      <c r="H21" s="2">
        <v>1676483</v>
      </c>
      <c r="I21" s="3">
        <v>34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53685619</v>
      </c>
      <c r="E22" s="2">
        <v>43527918</v>
      </c>
      <c r="F22" s="2">
        <v>2992551</v>
      </c>
      <c r="G22" s="2">
        <v>18419</v>
      </c>
      <c r="H22" s="2">
        <v>3010970</v>
      </c>
      <c r="I22" s="3">
        <v>26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90133137</v>
      </c>
      <c r="E23" s="2">
        <v>80790269</v>
      </c>
      <c r="F23" s="2">
        <v>5554463</v>
      </c>
      <c r="G23" s="2">
        <v>110210</v>
      </c>
      <c r="H23" s="2">
        <v>5664673</v>
      </c>
      <c r="I23" s="3">
        <v>20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257521887</v>
      </c>
      <c r="E24" s="2">
        <v>72851531</v>
      </c>
      <c r="F24" s="2">
        <v>5846382</v>
      </c>
      <c r="G24" s="2">
        <v>48270</v>
      </c>
      <c r="H24" s="2">
        <v>5894652</v>
      </c>
      <c r="I24" s="3">
        <v>52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131990366</v>
      </c>
      <c r="E25" s="2">
        <v>24725857</v>
      </c>
      <c r="F25" s="2">
        <v>1699904</v>
      </c>
      <c r="G25" s="2">
        <v>46822</v>
      </c>
      <c r="H25" s="2">
        <v>1746726</v>
      </c>
      <c r="I25" s="3">
        <v>48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126159391</v>
      </c>
      <c r="E26" s="2">
        <v>20856995</v>
      </c>
      <c r="F26" s="2">
        <v>1434056</v>
      </c>
      <c r="G26" s="2">
        <v>10763</v>
      </c>
      <c r="H26" s="2">
        <v>1444819</v>
      </c>
      <c r="I26" s="3">
        <v>34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111941717</v>
      </c>
      <c r="E27" s="2">
        <v>28889043</v>
      </c>
      <c r="F27" s="2">
        <v>1986126</v>
      </c>
      <c r="G27" s="2">
        <v>328809</v>
      </c>
      <c r="H27" s="2">
        <v>2314935</v>
      </c>
      <c r="I27" s="3">
        <v>99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66822718</v>
      </c>
      <c r="E28" s="2">
        <v>35857881</v>
      </c>
      <c r="F28" s="2">
        <v>2465232</v>
      </c>
      <c r="G28" s="2">
        <v>11044</v>
      </c>
      <c r="H28" s="2">
        <v>2476276</v>
      </c>
      <c r="I28" s="3">
        <v>78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137303633</v>
      </c>
      <c r="E29" s="2">
        <v>71908710</v>
      </c>
      <c r="F29" s="2">
        <v>4943733</v>
      </c>
      <c r="G29" s="2">
        <v>42245</v>
      </c>
      <c r="H29" s="2">
        <v>4985978</v>
      </c>
      <c r="I29" s="3">
        <v>19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78033505</v>
      </c>
      <c r="E30" s="2">
        <v>42745966</v>
      </c>
      <c r="F30" s="2">
        <v>2939680</v>
      </c>
      <c r="G30" s="2">
        <v>90642</v>
      </c>
      <c r="H30" s="2">
        <v>3030322</v>
      </c>
      <c r="I30" s="3">
        <v>171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19432651</v>
      </c>
      <c r="E31" s="2">
        <v>8833946</v>
      </c>
      <c r="F31" s="2">
        <v>607653</v>
      </c>
      <c r="G31" s="2">
        <v>14661</v>
      </c>
      <c r="H31" s="2">
        <v>622314</v>
      </c>
      <c r="I31" s="3">
        <v>93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219654</v>
      </c>
      <c r="E32" s="2">
        <v>0</v>
      </c>
      <c r="F32" s="2">
        <v>0</v>
      </c>
      <c r="G32" s="2">
        <v>1651</v>
      </c>
      <c r="H32" s="2">
        <v>1651</v>
      </c>
      <c r="I32" s="3">
        <v>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45518969</v>
      </c>
      <c r="E33" s="2">
        <v>760069</v>
      </c>
      <c r="F33" s="2">
        <v>52253</v>
      </c>
      <c r="G33" s="2">
        <v>474</v>
      </c>
      <c r="H33" s="2">
        <v>52727</v>
      </c>
      <c r="I33" s="3">
        <v>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8328953</v>
      </c>
      <c r="E34" s="2">
        <v>150347</v>
      </c>
      <c r="F34" s="2">
        <v>10336</v>
      </c>
      <c r="G34" s="2">
        <v>811</v>
      </c>
      <c r="H34" s="2">
        <v>11147</v>
      </c>
      <c r="I34" s="3">
        <v>8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4956774</v>
      </c>
      <c r="E35" s="2">
        <v>4361300</v>
      </c>
      <c r="F35" s="2">
        <v>305361</v>
      </c>
      <c r="G35" s="2">
        <v>90578</v>
      </c>
      <c r="H35" s="2">
        <v>395939</v>
      </c>
      <c r="I35" s="3">
        <v>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613423</v>
      </c>
      <c r="E36" s="2">
        <v>558</v>
      </c>
      <c r="F36" s="2">
        <v>38</v>
      </c>
      <c r="G36" s="2">
        <v>30879</v>
      </c>
      <c r="H36" s="2">
        <v>30917</v>
      </c>
      <c r="I36" s="3">
        <v>5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29301228</v>
      </c>
      <c r="E37" s="2">
        <v>27918519</v>
      </c>
      <c r="F37" s="2">
        <v>1919401</v>
      </c>
      <c r="G37" s="2">
        <v>195427</v>
      </c>
      <c r="H37" s="2">
        <v>2114828</v>
      </c>
      <c r="I37" s="3">
        <v>10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9313725</v>
      </c>
      <c r="E38" s="2">
        <v>27662</v>
      </c>
      <c r="F38" s="2">
        <v>1903</v>
      </c>
      <c r="G38" s="2">
        <v>3941</v>
      </c>
      <c r="H38" s="2">
        <v>5844</v>
      </c>
      <c r="I38" s="3">
        <v>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130280741</v>
      </c>
      <c r="E39" s="2">
        <v>41422978</v>
      </c>
      <c r="F39" s="2">
        <v>2847832</v>
      </c>
      <c r="G39" s="2">
        <v>15296</v>
      </c>
      <c r="H39" s="2">
        <v>2863128</v>
      </c>
      <c r="I39" s="3">
        <v>14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155579</v>
      </c>
      <c r="E40" s="2">
        <v>37772</v>
      </c>
      <c r="F40" s="2">
        <v>2596</v>
      </c>
      <c r="G40" s="2">
        <v>11692</v>
      </c>
      <c r="H40" s="2">
        <v>14288</v>
      </c>
      <c r="I40" s="3">
        <v>11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532892</v>
      </c>
      <c r="E41" s="2">
        <v>13299</v>
      </c>
      <c r="F41" s="2">
        <v>913</v>
      </c>
      <c r="G41" s="2">
        <v>0</v>
      </c>
      <c r="H41" s="2">
        <v>913</v>
      </c>
      <c r="I41" s="3">
        <v>4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14364348</v>
      </c>
      <c r="E42" s="2">
        <v>0</v>
      </c>
      <c r="F42" s="2">
        <v>0</v>
      </c>
      <c r="G42" s="2">
        <v>3643</v>
      </c>
      <c r="H42" s="2">
        <v>3643</v>
      </c>
      <c r="I42" s="3">
        <v>10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16674254</v>
      </c>
      <c r="E43" s="2">
        <v>11331512</v>
      </c>
      <c r="F43" s="2">
        <v>777255</v>
      </c>
      <c r="G43" s="2">
        <v>13803</v>
      </c>
      <c r="H43" s="2">
        <v>791058</v>
      </c>
      <c r="I43" s="3">
        <v>71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16392031</v>
      </c>
      <c r="E44" s="2">
        <v>11500334</v>
      </c>
      <c r="F44" s="2">
        <v>1391709</v>
      </c>
      <c r="G44" s="2">
        <v>18949</v>
      </c>
      <c r="H44" s="2">
        <v>1410658</v>
      </c>
      <c r="I44" s="3">
        <v>30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113216053</v>
      </c>
      <c r="E45" s="2">
        <v>9194907</v>
      </c>
      <c r="F45" s="2">
        <v>632545</v>
      </c>
      <c r="G45" s="2">
        <v>118820</v>
      </c>
      <c r="H45" s="2">
        <v>751365</v>
      </c>
      <c r="I45" s="3">
        <v>152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7339212</v>
      </c>
      <c r="E46" s="2">
        <v>7263</v>
      </c>
      <c r="F46" s="2">
        <v>500</v>
      </c>
      <c r="G46" s="2">
        <v>411879</v>
      </c>
      <c r="H46" s="2">
        <v>412379</v>
      </c>
      <c r="I46" s="3">
        <v>5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22745982</v>
      </c>
      <c r="E47" s="2">
        <v>12606062</v>
      </c>
      <c r="F47" s="2">
        <v>869378</v>
      </c>
      <c r="G47" s="2">
        <v>4669</v>
      </c>
      <c r="H47" s="2">
        <v>874047</v>
      </c>
      <c r="I47" s="3">
        <v>83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23849502</v>
      </c>
      <c r="E48" s="2">
        <v>99224</v>
      </c>
      <c r="F48" s="2">
        <v>6820</v>
      </c>
      <c r="G48" s="2">
        <v>11876</v>
      </c>
      <c r="H48" s="2">
        <v>18696</v>
      </c>
      <c r="I48" s="3">
        <v>6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10379377</v>
      </c>
      <c r="E49" s="2">
        <v>6148475</v>
      </c>
      <c r="F49" s="2">
        <v>422913</v>
      </c>
      <c r="G49" s="2">
        <v>9596</v>
      </c>
      <c r="H49" s="2">
        <v>432509</v>
      </c>
      <c r="I49" s="3">
        <v>23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134731493</v>
      </c>
      <c r="E50" s="2">
        <v>4927534</v>
      </c>
      <c r="F50" s="2">
        <v>338770</v>
      </c>
      <c r="G50" s="2">
        <v>95332</v>
      </c>
      <c r="H50" s="2">
        <v>434102</v>
      </c>
      <c r="I50" s="3">
        <v>99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27045873</v>
      </c>
      <c r="E51" s="2">
        <v>279732</v>
      </c>
      <c r="F51" s="2">
        <v>19230</v>
      </c>
      <c r="G51" s="2">
        <v>6483</v>
      </c>
      <c r="H51" s="2">
        <v>25713</v>
      </c>
      <c r="I51" s="3">
        <v>19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6775651</v>
      </c>
      <c r="E52" s="2">
        <v>2693894</v>
      </c>
      <c r="F52" s="2">
        <v>185204</v>
      </c>
      <c r="G52" s="2">
        <v>97</v>
      </c>
      <c r="H52" s="2">
        <v>185301</v>
      </c>
      <c r="I52" s="3">
        <v>9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3483899</v>
      </c>
      <c r="E53" s="2">
        <v>1438503</v>
      </c>
      <c r="F53" s="2">
        <v>102825</v>
      </c>
      <c r="G53" s="2">
        <v>294</v>
      </c>
      <c r="H53" s="2">
        <v>103119</v>
      </c>
      <c r="I53" s="3">
        <v>68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1047349</v>
      </c>
      <c r="E54" s="2">
        <v>675845</v>
      </c>
      <c r="F54" s="2">
        <v>46466</v>
      </c>
      <c r="G54" s="2">
        <v>0</v>
      </c>
      <c r="H54" s="2">
        <v>46466</v>
      </c>
      <c r="I54" s="3">
        <v>7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36198605</v>
      </c>
      <c r="E55" s="2">
        <v>28692438</v>
      </c>
      <c r="F55" s="2">
        <v>2055995</v>
      </c>
      <c r="G55" s="2">
        <v>46743</v>
      </c>
      <c r="H55" s="2">
        <v>2102738</v>
      </c>
      <c r="I55" s="3">
        <v>44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106275374</v>
      </c>
      <c r="E56" s="2">
        <v>101617296</v>
      </c>
      <c r="F56" s="2">
        <v>7041155</v>
      </c>
      <c r="G56" s="2">
        <v>65181</v>
      </c>
      <c r="H56" s="2">
        <v>7106336</v>
      </c>
      <c r="I56" s="3">
        <v>80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209710579</v>
      </c>
      <c r="E57" s="2">
        <v>204183776</v>
      </c>
      <c r="F57" s="2">
        <v>14844911</v>
      </c>
      <c r="G57" s="2">
        <v>51374</v>
      </c>
      <c r="H57" s="2">
        <v>14896285</v>
      </c>
      <c r="I57" s="3">
        <v>228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48630110</v>
      </c>
      <c r="E58" s="2">
        <v>15535116</v>
      </c>
      <c r="F58" s="2">
        <v>1069639</v>
      </c>
      <c r="G58" s="2">
        <v>99134</v>
      </c>
      <c r="H58" s="2">
        <v>1168773</v>
      </c>
      <c r="I58" s="3">
        <v>83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29009151</v>
      </c>
      <c r="E59" s="2">
        <v>12819617</v>
      </c>
      <c r="F59" s="2">
        <v>881351</v>
      </c>
      <c r="G59" s="2">
        <v>12504</v>
      </c>
      <c r="H59" s="2">
        <v>893855</v>
      </c>
      <c r="I59" s="3">
        <v>163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14785228</v>
      </c>
      <c r="E60" s="2">
        <v>6991816</v>
      </c>
      <c r="F60" s="2">
        <v>501984</v>
      </c>
      <c r="G60" s="2">
        <v>9142</v>
      </c>
      <c r="H60" s="2">
        <v>511126</v>
      </c>
      <c r="I60" s="3">
        <v>42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55426464</v>
      </c>
      <c r="E61" s="2">
        <v>16686961</v>
      </c>
      <c r="F61" s="2">
        <v>1147229</v>
      </c>
      <c r="G61" s="2">
        <v>135168</v>
      </c>
      <c r="H61" s="2">
        <v>1282397</v>
      </c>
      <c r="I61" s="3">
        <v>5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1223503700</v>
      </c>
      <c r="E62" s="2">
        <v>219127454</v>
      </c>
      <c r="F62" s="2">
        <v>15088027</v>
      </c>
      <c r="G62" s="2">
        <v>7521430</v>
      </c>
      <c r="H62" s="2">
        <v>22609457</v>
      </c>
      <c r="I62" s="3">
        <v>41</v>
      </c>
    </row>
    <row r="63" spans="1:9" x14ac:dyDescent="0.2">
      <c r="D63" s="2">
        <f>SUM($D$2:D62)</f>
        <v>4590147468</v>
      </c>
      <c r="E63" s="2">
        <f>SUM($E$2:E62)</f>
        <v>1336440702</v>
      </c>
      <c r="F63" s="2">
        <f>SUM($F$2:F62)</f>
        <v>94364690</v>
      </c>
      <c r="G63" s="2">
        <f>SUM($G$2:G62)</f>
        <v>10845019</v>
      </c>
      <c r="H63" s="2">
        <f>SUM($H$2:H62)</f>
        <v>105209709</v>
      </c>
      <c r="I63" s="3">
        <f>SUM($I$2:I62)</f>
        <v>2307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DULUTH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DULUTH CITY BY INDUSTRY 2017</vt:lpstr>
      <vt:lpstr>DULUTH_CITY_BY_INDUSTRY_2017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2019-01-07T19:03:55Z</cp:lastPrinted>
  <dcterms:created xsi:type="dcterms:W3CDTF">2011-02-11T15:45:55Z</dcterms:created>
  <dcterms:modified xsi:type="dcterms:W3CDTF">2019-01-07T19:04:12Z</dcterms:modified>
</cp:coreProperties>
</file>