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ROOKLYN CENTER CITY BY INDUSTR" sheetId="1" r:id="rId1"/>
  </sheets>
  <definedNames>
    <definedName name="BROOKLYN_CENTER_CITY_BY_INDUSTR">'BROOKLYN CENTER CITY BY INDUSTR'!$A$1:$I$32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<sst xmlns="http://schemas.openxmlformats.org/spreadsheetml/2006/main" count="102" uniqueCount="42">
  <si>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</si>
  <si>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</si>
  <si>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</si>
  <si>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</si>
  <si>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</si>
  <si>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</si>
  <si>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</si>
  <si>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</si>
  <si>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</si>
  <si>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</si>
  <si>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BROOKLYN CENTER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</si>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</sst>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1048478</v>
      </c>
      <c r="E2" s="2">
        <v>16543</v>
      </c>
      <c r="F2" s="2">
        <v>1139</v>
      </c>
      <c r="G2" s="2">
        <v>6483</v>
      </c>
      <c r="H2" s="2">
        <v>7622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63983871</v>
      </c>
      <c r="E3" s="2">
        <v>10916524</v>
      </c>
      <c r="F3" s="2">
        <v>750512</v>
      </c>
      <c r="G3" s="2">
        <v>655125</v>
      </c>
      <c r="H3" s="2">
        <v>1405637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41003376</v>
      </c>
      <c r="E4" s="2">
        <v>20827</v>
      </c>
      <c r="F4" s="2">
        <v>1432</v>
      </c>
      <c r="G4" s="2">
        <v>26351</v>
      </c>
      <c r="H4" s="2">
        <v>27783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348144</v>
      </c>
      <c r="E5" s="2">
        <v>3695</v>
      </c>
      <c r="F5" s="2">
        <v>254</v>
      </c>
      <c r="G5" s="2">
        <v>2014</v>
      </c>
      <c r="H5" s="2">
        <v>2268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122605664</v>
      </c>
      <c r="E6" s="2">
        <v>49214113</v>
      </c>
      <c r="F6" s="2">
        <v>3383467</v>
      </c>
      <c r="G6" s="2">
        <v>21422</v>
      </c>
      <c r="H6" s="2">
        <v>3404889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72511983</v>
      </c>
      <c r="E7" s="2">
        <v>38973206</v>
      </c>
      <c r="F7" s="2">
        <v>2679408</v>
      </c>
      <c r="G7" s="2">
        <v>214</v>
      </c>
      <c r="H7" s="2">
        <v>2679622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392867185</v>
      </c>
      <c r="E8" s="2">
        <v>34669949</v>
      </c>
      <c r="F8" s="2">
        <v>2395568</v>
      </c>
      <c r="G8" s="2">
        <v>102980</v>
      </c>
      <c r="H8" s="2">
        <v>2498548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8734378</v>
      </c>
      <c r="E9" s="2">
        <v>3654888</v>
      </c>
      <c r="F9" s="2">
        <v>251271</v>
      </c>
      <c r="G9" s="2">
        <v>3705</v>
      </c>
      <c r="H9" s="2">
        <v>254976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68039282</v>
      </c>
      <c r="E10" s="2">
        <v>17374070</v>
      </c>
      <c r="F10" s="2">
        <v>1353936</v>
      </c>
      <c r="G10" s="2">
        <v>1948</v>
      </c>
      <c r="H10" s="2">
        <v>1355884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67296767</v>
      </c>
      <c r="E11" s="2">
        <v>4562596</v>
      </c>
      <c r="F11" s="2">
        <v>313678</v>
      </c>
      <c r="G11" s="2">
        <v>32545</v>
      </c>
      <c r="H11" s="2">
        <v>346223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70656318</v>
      </c>
      <c r="E12" s="2">
        <v>5636611</v>
      </c>
      <c r="F12" s="2">
        <v>387519</v>
      </c>
      <c r="G12" s="2">
        <v>30569</v>
      </c>
      <c r="H12" s="2">
        <v>418088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13836930</v>
      </c>
      <c r="E13" s="2">
        <v>3766496</v>
      </c>
      <c r="F13" s="2">
        <v>258954</v>
      </c>
      <c r="G13" s="2">
        <v>3126</v>
      </c>
      <c r="H13" s="2">
        <v>262080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10140494</v>
      </c>
      <c r="E14" s="2">
        <v>6947875</v>
      </c>
      <c r="F14" s="2">
        <v>477666</v>
      </c>
      <c r="G14" s="2">
        <v>2511</v>
      </c>
      <c r="H14" s="2">
        <v>480177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112269021</v>
      </c>
      <c r="E15" s="2">
        <v>52406987</v>
      </c>
      <c r="F15" s="2">
        <v>3602996</v>
      </c>
      <c r="G15" s="2">
        <v>182521</v>
      </c>
      <c r="H15" s="2">
        <v>3785517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31259104</v>
      </c>
      <c r="E16" s="2">
        <v>19856945</v>
      </c>
      <c r="F16" s="2">
        <v>1365172</v>
      </c>
      <c r="G16" s="2">
        <v>10308</v>
      </c>
      <c r="H16" s="2">
        <v>1375480</v>
      </c>
      <c r="I16" s="3">
        <v>31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16124185</v>
      </c>
      <c r="E17" s="2">
        <v>12690313</v>
      </c>
      <c r="F17" s="2">
        <v>872460</v>
      </c>
      <c r="G17" s="2">
        <v>3869</v>
      </c>
      <c r="H17" s="2">
        <v>876329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156829422</v>
      </c>
      <c r="E18" s="2">
        <v>156668822</v>
      </c>
      <c r="F18" s="2">
        <v>10770985</v>
      </c>
      <c r="G18" s="2">
        <v>308667</v>
      </c>
      <c r="H18" s="2">
        <v>11079652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2366275</v>
      </c>
      <c r="E19" s="2">
        <v>2002509</v>
      </c>
      <c r="F19" s="2">
        <v>137673</v>
      </c>
      <c r="G19" s="2">
        <v>9861</v>
      </c>
      <c r="H19" s="2">
        <v>147534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5456573</v>
      </c>
      <c r="E20" s="2">
        <v>2911699</v>
      </c>
      <c r="F20" s="2">
        <v>412550</v>
      </c>
      <c r="G20" s="2">
        <v>4775</v>
      </c>
      <c r="H20" s="2">
        <v>417325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44752354</v>
      </c>
      <c r="E21" s="2">
        <v>363267</v>
      </c>
      <c r="F21" s="2">
        <v>24975</v>
      </c>
      <c r="G21" s="2">
        <v>98988</v>
      </c>
      <c r="H21" s="2">
        <v>123963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8142921</v>
      </c>
      <c r="E22" s="2">
        <v>3108781</v>
      </c>
      <c r="F22" s="2">
        <v>213727</v>
      </c>
      <c r="G22" s="2">
        <v>5819</v>
      </c>
      <c r="H22" s="2">
        <v>219546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11933496</v>
      </c>
      <c r="E23" s="2">
        <v>3770555</v>
      </c>
      <c r="F23" s="2">
        <v>259224</v>
      </c>
      <c r="G23" s="2">
        <v>16075</v>
      </c>
      <c r="H23" s="2">
        <v>275299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16305529</v>
      </c>
      <c r="E24" s="2">
        <v>124357</v>
      </c>
      <c r="F24" s="2">
        <v>8550</v>
      </c>
      <c r="G24" s="2">
        <v>1768</v>
      </c>
      <c r="H24" s="2">
        <v>10318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58333</v>
      </c>
      <c r="E25" s="2">
        <v>58026</v>
      </c>
      <c r="F25" s="2">
        <v>3989</v>
      </c>
      <c r="G25" s="2">
        <v>103</v>
      </c>
      <c r="H25" s="2">
        <v>4092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2709476</v>
      </c>
      <c r="E26" s="2">
        <v>2298603</v>
      </c>
      <c r="F26" s="2">
        <v>158030</v>
      </c>
      <c r="G26" s="2">
        <v>988</v>
      </c>
      <c r="H26" s="2">
        <v>159018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27140736</v>
      </c>
      <c r="E27" s="2">
        <v>24955159</v>
      </c>
      <c r="F27" s="2">
        <v>1732375</v>
      </c>
      <c r="G27" s="2">
        <v>774</v>
      </c>
      <c r="H27" s="2">
        <v>1733149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51802835</v>
      </c>
      <c r="E28" s="2">
        <v>48110811</v>
      </c>
      <c r="F28" s="2">
        <v>3328623</v>
      </c>
      <c r="G28" s="2">
        <v>109587</v>
      </c>
      <c r="H28" s="2">
        <v>3438210</v>
      </c>
      <c r="I28" s="3">
        <v>56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7245802</v>
      </c>
      <c r="E29" s="2">
        <v>2608972</v>
      </c>
      <c r="F29" s="2">
        <v>179368</v>
      </c>
      <c r="G29" s="2">
        <v>3069</v>
      </c>
      <c r="H29" s="2">
        <v>182437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2182981</v>
      </c>
      <c r="E30" s="2">
        <v>858601</v>
      </c>
      <c r="F30" s="2">
        <v>59032</v>
      </c>
      <c r="G30" s="2">
        <v>588</v>
      </c>
      <c r="H30" s="2">
        <v>59620</v>
      </c>
      <c r="I30" s="3">
        <v>19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1855090</v>
      </c>
      <c r="E31" s="2">
        <v>968962</v>
      </c>
      <c r="F31" s="2">
        <v>79337</v>
      </c>
      <c r="G31" s="2">
        <v>314</v>
      </c>
      <c r="H31" s="2">
        <v>79651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130309613</v>
      </c>
      <c r="E32" s="2">
        <v>24493608</v>
      </c>
      <c r="F32" s="2">
        <v>1801029</v>
      </c>
      <c r="G32" s="2">
        <v>33277</v>
      </c>
      <c r="H32" s="2">
        <v>1834306</v>
      </c>
      <c r="I32" s="3">
        <v>44</v>
      </c>
    </row>
    <row r="33" spans="4:9" x14ac:dyDescent="0.2">
      <c r="D33" s="2">
        <f>SUM($D$2:D32)</f>
        <v>1561816616</v>
      </c>
      <c r="E33" s="2">
        <f>SUM($E$2:E32)</f>
        <v>534014370</v>
      </c>
      <c r="F33" s="2">
        <f>SUM($F$2:F32)</f>
        <v>37264899</v>
      </c>
      <c r="G33" s="2">
        <f>SUM($G$2:G32)</f>
        <v>1680344</v>
      </c>
      <c r="H33" s="2">
        <f>SUM($H$2:H32)</f>
        <v>38945243</v>
      </c>
      <c r="I33" s="3">
        <f>SUM($I$2:I32)</f>
        <v>468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CENTER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CENTER CITY BY INDUSTR</vt:lpstr>
      <vt:lpstr>BROOKLYN_CENTER_CITY_BY_INDUSTR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2019-01-07T18:01:52Z</cp:lastPrinted>
  <dcterms:created xsi:type="dcterms:W3CDTF">2011-02-11T15:45:55Z</dcterms:created>
  <dcterms:modified xsi:type="dcterms:W3CDTF">2019-01-07T18:02:10Z</dcterms:modified>
</cp:coreProperties>
</file>