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NOKA CITY BY INDUSTRY 2017" sheetId="1" r:id="rId1"/>
  </sheets>
  <definedNames>
    <definedName name="ANOKA_CITY_BY_INDUSTRY_2017">'ANOKA CITY BY INDUSTRY 2017'!$A$1:$I$28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<sst xmlns="http://schemas.openxmlformats.org/spreadsheetml/2006/main" count="90" uniqueCount="38">
  <si>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</si>
  <si>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</si>
  <si>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</si>
  <si>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</si>
  <si>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</si>
  <si>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</si>
  <si>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</si>
  <si>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</si>
  <si>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</si>
  <si>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</si>
  <si>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ANOKA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</si>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</sst>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71093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28609434</v>
      </c>
      <c r="E2" s="2">
        <v>14465</v>
      </c>
      <c r="F2" s="2">
        <v>993</v>
      </c>
      <c r="G2" s="2">
        <v>1392</v>
      </c>
      <c r="H2" s="2">
        <v>2385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23621563</v>
      </c>
      <c r="E3" s="2">
        <v>425886</v>
      </c>
      <c r="F3" s="2">
        <v>29278</v>
      </c>
      <c r="G3" s="2">
        <v>63019</v>
      </c>
      <c r="H3" s="2">
        <v>92297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5475668</v>
      </c>
      <c r="E4" s="2">
        <v>939296</v>
      </c>
      <c r="F4" s="2">
        <v>64576</v>
      </c>
      <c r="G4" s="2">
        <v>1818</v>
      </c>
      <c r="H4" s="2">
        <v>66394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569738520</v>
      </c>
      <c r="E5" s="2">
        <v>1696640</v>
      </c>
      <c r="F5" s="2">
        <v>116646</v>
      </c>
      <c r="G5" s="2">
        <v>668805</v>
      </c>
      <c r="H5" s="2">
        <v>785451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34305085</v>
      </c>
      <c r="E6" s="2">
        <v>161455</v>
      </c>
      <c r="F6" s="2">
        <v>11101</v>
      </c>
      <c r="G6" s="2">
        <v>1225</v>
      </c>
      <c r="H6" s="2">
        <v>12326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56929</v>
      </c>
      <c r="E7" s="2">
        <v>1131</v>
      </c>
      <c r="F7" s="2">
        <v>78</v>
      </c>
      <c r="G7" s="2">
        <v>880</v>
      </c>
      <c r="H7" s="2">
        <v>958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91764478</v>
      </c>
      <c r="E8" s="2">
        <v>2792440</v>
      </c>
      <c r="F8" s="2">
        <v>191976</v>
      </c>
      <c r="G8" s="2">
        <v>8356</v>
      </c>
      <c r="H8" s="2">
        <v>200332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72897907</v>
      </c>
      <c r="E9" s="2">
        <v>10094126</v>
      </c>
      <c r="F9" s="2">
        <v>700073</v>
      </c>
      <c r="G9" s="2">
        <v>42458</v>
      </c>
      <c r="H9" s="2">
        <v>742531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2214416</v>
      </c>
      <c r="E10" s="2">
        <v>1658001</v>
      </c>
      <c r="F10" s="2">
        <v>113988</v>
      </c>
      <c r="G10" s="2">
        <v>82</v>
      </c>
      <c r="H10" s="2">
        <v>114070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15001441</v>
      </c>
      <c r="E11" s="2">
        <v>6579033</v>
      </c>
      <c r="F11" s="2">
        <v>556954</v>
      </c>
      <c r="G11" s="2">
        <v>677</v>
      </c>
      <c r="H11" s="2">
        <v>557631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125651204</v>
      </c>
      <c r="E12" s="2">
        <v>3161266</v>
      </c>
      <c r="F12" s="2">
        <v>217337</v>
      </c>
      <c r="G12" s="2">
        <v>9188</v>
      </c>
      <c r="H12" s="2">
        <v>226525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31327399</v>
      </c>
      <c r="E13" s="2">
        <v>4526970</v>
      </c>
      <c r="F13" s="2">
        <v>311230</v>
      </c>
      <c r="G13" s="2">
        <v>3009</v>
      </c>
      <c r="H13" s="2">
        <v>314239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6739341</v>
      </c>
      <c r="E14" s="2">
        <v>2388912</v>
      </c>
      <c r="F14" s="2">
        <v>164238</v>
      </c>
      <c r="G14" s="2">
        <v>45</v>
      </c>
      <c r="H14" s="2">
        <v>164283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1947524</v>
      </c>
      <c r="E15" s="2">
        <v>1141350</v>
      </c>
      <c r="F15" s="2">
        <v>78467</v>
      </c>
      <c r="G15" s="2">
        <v>11</v>
      </c>
      <c r="H15" s="2">
        <v>78478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23357863</v>
      </c>
      <c r="E16" s="2">
        <v>16429430</v>
      </c>
      <c r="F16" s="2">
        <v>1130645</v>
      </c>
      <c r="G16" s="2">
        <v>5399</v>
      </c>
      <c r="H16" s="2">
        <v>1136044</v>
      </c>
      <c r="I16" s="3">
        <v>53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3084811</v>
      </c>
      <c r="E17" s="2">
        <v>1392330</v>
      </c>
      <c r="F17" s="2">
        <v>95731</v>
      </c>
      <c r="G17" s="2">
        <v>6088</v>
      </c>
      <c r="H17" s="2">
        <v>101819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3614273</v>
      </c>
      <c r="E18" s="2">
        <v>2869019</v>
      </c>
      <c r="F18" s="2">
        <v>197246</v>
      </c>
      <c r="G18" s="2">
        <v>106</v>
      </c>
      <c r="H18" s="2">
        <v>197352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8815743</v>
      </c>
      <c r="E19" s="2">
        <v>893479</v>
      </c>
      <c r="F19" s="2">
        <v>61427</v>
      </c>
      <c r="G19" s="2">
        <v>3325</v>
      </c>
      <c r="H19" s="2">
        <v>64752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8241889</v>
      </c>
      <c r="E20" s="2">
        <v>6013546</v>
      </c>
      <c r="F20" s="2">
        <v>413437</v>
      </c>
      <c r="G20" s="2">
        <v>3964</v>
      </c>
      <c r="H20" s="2">
        <v>417401</v>
      </c>
      <c r="I20" s="3">
        <v>36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927450</v>
      </c>
      <c r="E21" s="2">
        <v>790165</v>
      </c>
      <c r="F21" s="2">
        <v>54325</v>
      </c>
      <c r="G21" s="2">
        <v>62</v>
      </c>
      <c r="H21" s="2">
        <v>54387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16099319</v>
      </c>
      <c r="E22" s="2">
        <v>505322</v>
      </c>
      <c r="F22" s="2">
        <v>34743</v>
      </c>
      <c r="G22" s="2">
        <v>3007</v>
      </c>
      <c r="H22" s="2">
        <v>37750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115971</v>
      </c>
      <c r="E23" s="2">
        <v>81328</v>
      </c>
      <c r="F23" s="2">
        <v>6414</v>
      </c>
      <c r="G23" s="2">
        <v>0</v>
      </c>
      <c r="H23" s="2">
        <v>6414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34744139</v>
      </c>
      <c r="E24" s="2">
        <v>33785459</v>
      </c>
      <c r="F24" s="2">
        <v>2452195</v>
      </c>
      <c r="G24" s="2">
        <v>4403</v>
      </c>
      <c r="H24" s="2">
        <v>2456598</v>
      </c>
      <c r="I24" s="3">
        <v>50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5057550</v>
      </c>
      <c r="E25" s="2">
        <v>3390937</v>
      </c>
      <c r="F25" s="2">
        <v>233128</v>
      </c>
      <c r="G25" s="2">
        <v>2793</v>
      </c>
      <c r="H25" s="2">
        <v>235921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7035692</v>
      </c>
      <c r="E26" s="2">
        <v>2370179</v>
      </c>
      <c r="F26" s="2">
        <v>162949</v>
      </c>
      <c r="G26" s="2">
        <v>7013</v>
      </c>
      <c r="H26" s="2">
        <v>169962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691428</v>
      </c>
      <c r="E27" s="2">
        <v>351227</v>
      </c>
      <c r="F27" s="2">
        <v>31366</v>
      </c>
      <c r="G27" s="2">
        <v>627</v>
      </c>
      <c r="H27" s="2">
        <v>31993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124712017</v>
      </c>
      <c r="E28" s="2">
        <v>38711615</v>
      </c>
      <c r="F28" s="2">
        <v>2661418</v>
      </c>
      <c r="G28" s="2">
        <v>159343</v>
      </c>
      <c r="H28" s="2">
        <v>2820761</v>
      </c>
      <c r="I28" s="3">
        <v>59</v>
      </c>
    </row>
    <row r="29" spans="1:9" x14ac:dyDescent="0.2">
      <c r="D29" s="2">
        <f>SUM($D$2:D28)</f>
        <v>1245849054</v>
      </c>
      <c r="E29" s="2">
        <f>SUM($E$2:E28)</f>
        <v>143165007</v>
      </c>
      <c r="F29" s="2">
        <f>SUM($F$2:F28)</f>
        <v>10091959</v>
      </c>
      <c r="G29" s="2">
        <f>SUM($G$2:G28)</f>
        <v>997095</v>
      </c>
      <c r="H29" s="2">
        <f>SUM($H$2:H28)</f>
        <v>11089054</v>
      </c>
      <c r="I29" s="3">
        <f>SUM($I$2:I28)</f>
        <v>464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ANOKA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CITY BY INDUSTRY 2017</vt:lpstr>
      <vt:lpstr>ANOKA_CITY_BY_INDUSTRY_2017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2019-01-07T17:52:07Z</cp:lastPrinted>
  <dcterms:created xsi:type="dcterms:W3CDTF">2011-02-11T15:45:55Z</dcterms:created>
  <dcterms:modified xsi:type="dcterms:W3CDTF">2019-01-07T17:52:19Z</dcterms:modified>
</cp:coreProperties>
</file>